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tsuro/Desktop/"/>
    </mc:Choice>
  </mc:AlternateContent>
  <xr:revisionPtr revIDLastSave="0" documentId="8_{86DA3AE0-D65B-444C-98E8-E0250C74DDD9}" xr6:coauthVersionLast="47" xr6:coauthVersionMax="47" xr10:uidLastSave="{00000000-0000-0000-0000-000000000000}"/>
  <bookViews>
    <workbookView xWindow="0" yWindow="500" windowWidth="28800" windowHeight="16620" xr2:uid="{2C5159E1-5DAD-4D17-BB1E-470F01822DB6}"/>
  </bookViews>
  <sheets>
    <sheet name="記入シート" sheetId="1" r:id="rId1"/>
    <sheet name="登録シート記入例" sheetId="4" r:id="rId2"/>
    <sheet name="LOM" sheetId="3" r:id="rId3"/>
  </sheets>
  <externalReferences>
    <externalReference r:id="rId4"/>
    <externalReference r:id="rId5"/>
  </externalReferences>
  <definedNames>
    <definedName name="_xlnm._FilterDatabase" localSheetId="2" hidden="1">LOM!$A$1:$J$668</definedName>
    <definedName name="AccessDatabase" hidden="1">"D:\２００２出向者\試作.mdb"</definedName>
    <definedName name="Button_2">"試作_データベース_List"</definedName>
    <definedName name="LOM">#REF!</definedName>
    <definedName name="LOM_List_参照データ">'[1]LOM List'!$A$2:$D$715</definedName>
    <definedName name="そーと">#REF!</definedName>
    <definedName name="委員会">'[2]12com'!$C$1:$C$65536</definedName>
    <definedName name="性別リスト">#REF!</definedName>
    <definedName name="役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K14" i="1" s="1"/>
  <c r="J17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J17" i="4"/>
  <c r="S721" i="4"/>
  <c r="S720" i="4"/>
  <c r="S719" i="4"/>
  <c r="S718" i="4"/>
  <c r="S717" i="4"/>
  <c r="S716" i="4"/>
  <c r="S715" i="4"/>
  <c r="S714" i="4"/>
  <c r="S713" i="4"/>
  <c r="S712" i="4"/>
  <c r="S711" i="4"/>
  <c r="S710" i="4"/>
  <c r="S709" i="4"/>
  <c r="S708" i="4"/>
  <c r="S707" i="4"/>
  <c r="S706" i="4"/>
  <c r="S705" i="4"/>
  <c r="S704" i="4"/>
  <c r="S703" i="4"/>
  <c r="S702" i="4"/>
  <c r="S701" i="4"/>
  <c r="S700" i="4"/>
  <c r="S699" i="4"/>
  <c r="S698" i="4"/>
  <c r="S697" i="4"/>
  <c r="S696" i="4"/>
  <c r="S695" i="4"/>
  <c r="S694" i="4"/>
  <c r="S693" i="4"/>
  <c r="S692" i="4"/>
  <c r="S691" i="4"/>
  <c r="S690" i="4"/>
  <c r="S689" i="4"/>
  <c r="S688" i="4"/>
  <c r="S687" i="4"/>
  <c r="S686" i="4"/>
  <c r="S685" i="4"/>
  <c r="S684" i="4"/>
  <c r="S683" i="4"/>
  <c r="S682" i="4"/>
  <c r="S681" i="4"/>
  <c r="S680" i="4"/>
  <c r="S679" i="4"/>
  <c r="S678" i="4"/>
  <c r="S677" i="4"/>
  <c r="S676" i="4"/>
  <c r="S675" i="4"/>
  <c r="S674" i="4"/>
  <c r="S673" i="4"/>
  <c r="S672" i="4"/>
  <c r="S671" i="4"/>
  <c r="S670" i="4"/>
  <c r="S669" i="4"/>
  <c r="S668" i="4"/>
  <c r="S667" i="4"/>
  <c r="S666" i="4"/>
  <c r="S665" i="4"/>
  <c r="S664" i="4"/>
  <c r="S663" i="4"/>
  <c r="S662" i="4"/>
  <c r="S661" i="4"/>
  <c r="S660" i="4"/>
  <c r="S659" i="4"/>
  <c r="S658" i="4"/>
  <c r="S657" i="4"/>
  <c r="S656" i="4"/>
  <c r="S655" i="4"/>
  <c r="S654" i="4"/>
  <c r="S653" i="4"/>
  <c r="S652" i="4"/>
  <c r="S651" i="4"/>
  <c r="S650" i="4"/>
  <c r="S649" i="4"/>
  <c r="S648" i="4"/>
  <c r="S647" i="4"/>
  <c r="S646" i="4"/>
  <c r="S645" i="4"/>
  <c r="S644" i="4"/>
  <c r="S643" i="4"/>
  <c r="S642" i="4"/>
  <c r="S641" i="4"/>
  <c r="S640" i="4"/>
  <c r="S639" i="4"/>
  <c r="S638" i="4"/>
  <c r="S637" i="4"/>
  <c r="S636" i="4"/>
  <c r="S635" i="4"/>
  <c r="S634" i="4"/>
  <c r="S633" i="4"/>
  <c r="S632" i="4"/>
  <c r="S631" i="4"/>
  <c r="S630" i="4"/>
  <c r="S629" i="4"/>
  <c r="S628" i="4"/>
  <c r="S627" i="4"/>
  <c r="S626" i="4"/>
  <c r="S625" i="4"/>
  <c r="S624" i="4"/>
  <c r="S623" i="4"/>
  <c r="S622" i="4"/>
  <c r="S621" i="4"/>
  <c r="S620" i="4"/>
  <c r="S619" i="4"/>
  <c r="S618" i="4"/>
  <c r="S617" i="4"/>
  <c r="S616" i="4"/>
  <c r="S615" i="4"/>
  <c r="S614" i="4"/>
  <c r="S613" i="4"/>
  <c r="S612" i="4"/>
  <c r="S611" i="4"/>
  <c r="S610" i="4"/>
  <c r="S609" i="4"/>
  <c r="S608" i="4"/>
  <c r="S607" i="4"/>
  <c r="S606" i="4"/>
  <c r="S605" i="4"/>
  <c r="S604" i="4"/>
  <c r="S603" i="4"/>
  <c r="S602" i="4"/>
  <c r="S601" i="4"/>
  <c r="S600" i="4"/>
  <c r="S599" i="4"/>
  <c r="S598" i="4"/>
  <c r="S597" i="4"/>
  <c r="S596" i="4"/>
  <c r="S595" i="4"/>
  <c r="S594" i="4"/>
  <c r="S593" i="4"/>
  <c r="S592" i="4"/>
  <c r="S591" i="4"/>
  <c r="S590" i="4"/>
  <c r="S589" i="4"/>
  <c r="S588" i="4"/>
  <c r="S587" i="4"/>
  <c r="S586" i="4"/>
  <c r="S585" i="4"/>
  <c r="S584" i="4"/>
  <c r="S583" i="4"/>
  <c r="S582" i="4"/>
  <c r="S581" i="4"/>
  <c r="S580" i="4"/>
  <c r="S579" i="4"/>
  <c r="S578" i="4"/>
  <c r="S577" i="4"/>
  <c r="S576" i="4"/>
  <c r="S575" i="4"/>
  <c r="S574" i="4"/>
  <c r="S573" i="4"/>
  <c r="S572" i="4"/>
  <c r="S571" i="4"/>
  <c r="S570" i="4"/>
  <c r="S569" i="4"/>
  <c r="S568" i="4"/>
  <c r="S567" i="4"/>
  <c r="S566" i="4"/>
  <c r="S565" i="4"/>
  <c r="S564" i="4"/>
  <c r="S563" i="4"/>
  <c r="S562" i="4"/>
  <c r="S561" i="4"/>
  <c r="S560" i="4"/>
  <c r="S559" i="4"/>
  <c r="S558" i="4"/>
  <c r="S557" i="4"/>
  <c r="S556" i="4"/>
  <c r="S555" i="4"/>
  <c r="S554" i="4"/>
  <c r="S553" i="4"/>
  <c r="S552" i="4"/>
  <c r="S551" i="4"/>
  <c r="S550" i="4"/>
  <c r="S549" i="4"/>
  <c r="S548" i="4"/>
  <c r="S547" i="4"/>
  <c r="S546" i="4"/>
  <c r="S545" i="4"/>
  <c r="S544" i="4"/>
  <c r="S543" i="4"/>
  <c r="S542" i="4"/>
  <c r="S541" i="4"/>
  <c r="S540" i="4"/>
  <c r="S539" i="4"/>
  <c r="S538" i="4"/>
  <c r="S537" i="4"/>
  <c r="S536" i="4"/>
  <c r="S535" i="4"/>
  <c r="S534" i="4"/>
  <c r="S533" i="4"/>
  <c r="S532" i="4"/>
  <c r="S531" i="4"/>
  <c r="S530" i="4"/>
  <c r="S529" i="4"/>
  <c r="S528" i="4"/>
  <c r="S527" i="4"/>
  <c r="S526" i="4"/>
  <c r="S525" i="4"/>
  <c r="S524" i="4"/>
  <c r="S523" i="4"/>
  <c r="S522" i="4"/>
  <c r="S521" i="4"/>
  <c r="S520" i="4"/>
  <c r="S519" i="4"/>
  <c r="S518" i="4"/>
  <c r="S517" i="4"/>
  <c r="S516" i="4"/>
  <c r="S515" i="4"/>
  <c r="S514" i="4"/>
  <c r="S513" i="4"/>
  <c r="S512" i="4"/>
  <c r="S511" i="4"/>
  <c r="S510" i="4"/>
  <c r="S509" i="4"/>
  <c r="S508" i="4"/>
  <c r="S507" i="4"/>
  <c r="S506" i="4"/>
  <c r="S505" i="4"/>
  <c r="S504" i="4"/>
  <c r="S503" i="4"/>
  <c r="S502" i="4"/>
  <c r="S501" i="4"/>
  <c r="S500" i="4"/>
  <c r="S499" i="4"/>
  <c r="S498" i="4"/>
  <c r="S497" i="4"/>
  <c r="S496" i="4"/>
  <c r="S495" i="4"/>
  <c r="S494" i="4"/>
  <c r="S493" i="4"/>
  <c r="S492" i="4"/>
  <c r="S491" i="4"/>
  <c r="S490" i="4"/>
  <c r="S489" i="4"/>
  <c r="S488" i="4"/>
  <c r="S487" i="4"/>
  <c r="S486" i="4"/>
  <c r="S485" i="4"/>
  <c r="S484" i="4"/>
  <c r="S483" i="4"/>
  <c r="S482" i="4"/>
  <c r="S481" i="4"/>
  <c r="S480" i="4"/>
  <c r="S479" i="4"/>
  <c r="S478" i="4"/>
  <c r="S477" i="4"/>
  <c r="S476" i="4"/>
  <c r="S475" i="4"/>
  <c r="S474" i="4"/>
  <c r="S473" i="4"/>
  <c r="S472" i="4"/>
  <c r="S471" i="4"/>
  <c r="S470" i="4"/>
  <c r="S469" i="4"/>
  <c r="S468" i="4"/>
  <c r="S467" i="4"/>
  <c r="S466" i="4"/>
  <c r="S465" i="4"/>
  <c r="S464" i="4"/>
  <c r="S463" i="4"/>
  <c r="S462" i="4"/>
  <c r="S461" i="4"/>
  <c r="S460" i="4"/>
  <c r="S459" i="4"/>
  <c r="S458" i="4"/>
  <c r="S457" i="4"/>
  <c r="S456" i="4"/>
  <c r="S455" i="4"/>
  <c r="S454" i="4"/>
  <c r="S453" i="4"/>
  <c r="S452" i="4"/>
  <c r="S451" i="4"/>
  <c r="S450" i="4"/>
  <c r="S449" i="4"/>
  <c r="S448" i="4"/>
  <c r="S447" i="4"/>
  <c r="S446" i="4"/>
  <c r="S445" i="4"/>
  <c r="S444" i="4"/>
  <c r="S443" i="4"/>
  <c r="S442" i="4"/>
  <c r="S441" i="4"/>
  <c r="S440" i="4"/>
  <c r="S439" i="4"/>
  <c r="S438" i="4"/>
  <c r="S437" i="4"/>
  <c r="S436" i="4"/>
  <c r="S435" i="4"/>
  <c r="S434" i="4"/>
  <c r="S433" i="4"/>
  <c r="S432" i="4"/>
  <c r="S431" i="4"/>
  <c r="S430" i="4"/>
  <c r="S429" i="4"/>
  <c r="S428" i="4"/>
  <c r="S427" i="4"/>
  <c r="S426" i="4"/>
  <c r="S425" i="4"/>
  <c r="S424" i="4"/>
  <c r="S423" i="4"/>
  <c r="S422" i="4"/>
  <c r="S421" i="4"/>
  <c r="S420" i="4"/>
  <c r="S419" i="4"/>
  <c r="S418" i="4"/>
  <c r="S417" i="4"/>
  <c r="S416" i="4"/>
  <c r="S415" i="4"/>
  <c r="S414" i="4"/>
  <c r="S413" i="4"/>
  <c r="S412" i="4"/>
  <c r="S411" i="4"/>
  <c r="S410" i="4"/>
  <c r="S409" i="4"/>
  <c r="S408" i="4"/>
  <c r="S407" i="4"/>
  <c r="S406" i="4"/>
  <c r="S405" i="4"/>
  <c r="S404" i="4"/>
  <c r="S403" i="4"/>
  <c r="S402" i="4"/>
  <c r="S401" i="4"/>
  <c r="S400" i="4"/>
  <c r="S399" i="4"/>
  <c r="S398" i="4"/>
  <c r="S397" i="4"/>
  <c r="S396" i="4"/>
  <c r="S395" i="4"/>
  <c r="S394" i="4"/>
  <c r="S393" i="4"/>
  <c r="S392" i="4"/>
  <c r="S391" i="4"/>
  <c r="S390" i="4"/>
  <c r="S389" i="4"/>
  <c r="S388" i="4"/>
  <c r="S387" i="4"/>
  <c r="S386" i="4"/>
  <c r="S385" i="4"/>
  <c r="S384" i="4"/>
  <c r="S383" i="4"/>
  <c r="S382" i="4"/>
  <c r="S381" i="4"/>
  <c r="S380" i="4"/>
  <c r="S379" i="4"/>
  <c r="S378" i="4"/>
  <c r="S377" i="4"/>
  <c r="S376" i="4"/>
  <c r="S375" i="4"/>
  <c r="S374" i="4"/>
  <c r="S373" i="4"/>
  <c r="S372" i="4"/>
  <c r="S371" i="4"/>
  <c r="S370" i="4"/>
  <c r="S369" i="4"/>
  <c r="S368" i="4"/>
  <c r="S367" i="4"/>
  <c r="S366" i="4"/>
  <c r="S365" i="4"/>
  <c r="S364" i="4"/>
  <c r="S363" i="4"/>
  <c r="S362" i="4"/>
  <c r="S361" i="4"/>
  <c r="S360" i="4"/>
  <c r="S359" i="4"/>
  <c r="S358" i="4"/>
  <c r="S357" i="4"/>
  <c r="S356" i="4"/>
  <c r="S355" i="4"/>
  <c r="S354" i="4"/>
  <c r="S353" i="4"/>
  <c r="S352" i="4"/>
  <c r="S351" i="4"/>
  <c r="S350" i="4"/>
  <c r="S349" i="4"/>
  <c r="S348" i="4"/>
  <c r="S347" i="4"/>
  <c r="S346" i="4"/>
  <c r="S345" i="4"/>
  <c r="S344" i="4"/>
  <c r="S343" i="4"/>
  <c r="S342" i="4"/>
  <c r="S341" i="4"/>
  <c r="S340" i="4"/>
  <c r="S339" i="4"/>
  <c r="S338" i="4"/>
  <c r="S337" i="4"/>
  <c r="S336" i="4"/>
  <c r="S335" i="4"/>
  <c r="S334" i="4"/>
  <c r="S333" i="4"/>
  <c r="S332" i="4"/>
  <c r="S331" i="4"/>
  <c r="S330" i="4"/>
  <c r="S329" i="4"/>
  <c r="S328" i="4"/>
  <c r="S327" i="4"/>
  <c r="S326" i="4"/>
  <c r="S325" i="4"/>
  <c r="S324" i="4"/>
  <c r="S323" i="4"/>
  <c r="S322" i="4"/>
  <c r="S321" i="4"/>
  <c r="S320" i="4"/>
  <c r="S319" i="4"/>
  <c r="S318" i="4"/>
  <c r="S317" i="4"/>
  <c r="S316" i="4"/>
  <c r="S315" i="4"/>
  <c r="S314" i="4"/>
  <c r="S313" i="4"/>
  <c r="S312" i="4"/>
  <c r="S311" i="4"/>
  <c r="S310" i="4"/>
  <c r="S309" i="4"/>
  <c r="S308" i="4"/>
  <c r="S307" i="4"/>
  <c r="S306" i="4"/>
  <c r="S305" i="4"/>
  <c r="S304" i="4"/>
  <c r="S303" i="4"/>
  <c r="S302" i="4"/>
  <c r="S301" i="4"/>
  <c r="S300" i="4"/>
  <c r="S299" i="4"/>
  <c r="S298" i="4"/>
  <c r="S297" i="4"/>
  <c r="S296" i="4"/>
  <c r="S295" i="4"/>
  <c r="S294" i="4"/>
  <c r="S293" i="4"/>
  <c r="S292" i="4"/>
  <c r="S291" i="4"/>
  <c r="S290" i="4"/>
  <c r="S289" i="4"/>
  <c r="S288" i="4"/>
  <c r="S287" i="4"/>
  <c r="S286" i="4"/>
  <c r="S285" i="4"/>
  <c r="S284" i="4"/>
  <c r="S283" i="4"/>
  <c r="S282" i="4"/>
  <c r="S281" i="4"/>
  <c r="S280" i="4"/>
  <c r="S279" i="4"/>
  <c r="S278" i="4"/>
  <c r="S277" i="4"/>
  <c r="S276" i="4"/>
  <c r="S275" i="4"/>
  <c r="S274" i="4"/>
  <c r="S273" i="4"/>
  <c r="S272" i="4"/>
  <c r="S271" i="4"/>
  <c r="S270" i="4"/>
  <c r="S269" i="4"/>
  <c r="S268" i="4"/>
  <c r="S267" i="4"/>
  <c r="S266" i="4"/>
  <c r="S265" i="4"/>
  <c r="S264" i="4"/>
  <c r="S263" i="4"/>
  <c r="S262" i="4"/>
  <c r="S261" i="4"/>
  <c r="S260" i="4"/>
  <c r="S259" i="4"/>
  <c r="S258" i="4"/>
  <c r="S257" i="4"/>
  <c r="S256" i="4"/>
  <c r="S255" i="4"/>
  <c r="S254" i="4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J11" i="4"/>
  <c r="K14" i="4" s="1"/>
  <c r="S23" i="1" l="1"/>
</calcChain>
</file>

<file path=xl/sharedStrings.xml><?xml version="1.0" encoding="utf-8"?>
<sst xmlns="http://schemas.openxmlformats.org/spreadsheetml/2006/main" count="4248" uniqueCount="2147">
  <si>
    <t>2025 JCI ASPACウランバートル大会 登録シート</t>
    <rPh sb="21" eb="23">
      <t>タイカイ</t>
    </rPh>
    <rPh sb="24" eb="26">
      <t>トウロク</t>
    </rPh>
    <phoneticPr fontId="1"/>
  </si>
  <si>
    <t>【LOMの情報を入力してください】</t>
    <rPh sb="5" eb="7">
      <t>ジョウホウ</t>
    </rPh>
    <rPh sb="8" eb="10">
      <t>ニュウリョク</t>
    </rPh>
    <phoneticPr fontId="1"/>
  </si>
  <si>
    <t>ブロック名</t>
    <rPh sb="4" eb="5">
      <t>メイ</t>
    </rPh>
    <phoneticPr fontId="1"/>
  </si>
  <si>
    <t>LOM法人格</t>
    <rPh sb="3" eb="6">
      <t>ホウジンカク</t>
    </rPh>
    <phoneticPr fontId="1"/>
  </si>
  <si>
    <t>LOM名</t>
    <rPh sb="3" eb="4">
      <t>ホウミョウ</t>
    </rPh>
    <phoneticPr fontId="1"/>
  </si>
  <si>
    <t>LOM名(英語表記)</t>
    <rPh sb="3" eb="4">
      <t>メイ</t>
    </rPh>
    <rPh sb="5" eb="7">
      <t>エイゴ</t>
    </rPh>
    <rPh sb="7" eb="9">
      <t>ヒョウキ</t>
    </rPh>
    <phoneticPr fontId="1"/>
  </si>
  <si>
    <t>LOM</t>
    <phoneticPr fontId="1"/>
  </si>
  <si>
    <t>LOM番号</t>
    <rPh sb="3" eb="5">
      <t>バンゴウ</t>
    </rPh>
    <phoneticPr fontId="1"/>
  </si>
  <si>
    <t>ブロック</t>
    <phoneticPr fontId="1"/>
  </si>
  <si>
    <t>法人</t>
    <rPh sb="0" eb="2">
      <t>ホウジン</t>
    </rPh>
    <phoneticPr fontId="1"/>
  </si>
  <si>
    <t>青年会議所</t>
    <rPh sb="0" eb="5">
      <t>セイネンカイギショ</t>
    </rPh>
    <phoneticPr fontId="1"/>
  </si>
  <si>
    <t>JCI</t>
    <phoneticPr fontId="1"/>
  </si>
  <si>
    <t>【LOMの登録担当者の情報を入力してください】</t>
    <rPh sb="5" eb="7">
      <t>トウロク</t>
    </rPh>
    <rPh sb="7" eb="10">
      <t>タントウシャ</t>
    </rPh>
    <rPh sb="11" eb="13">
      <t>ジョウホウ</t>
    </rPh>
    <rPh sb="14" eb="16">
      <t>ニュウリョク</t>
    </rPh>
    <phoneticPr fontId="1"/>
  </si>
  <si>
    <t>氏名</t>
    <rPh sb="0" eb="2">
      <t>シメイ</t>
    </rPh>
    <phoneticPr fontId="1"/>
  </si>
  <si>
    <t>メールアドレス</t>
    <phoneticPr fontId="1"/>
  </si>
  <si>
    <t>携帯番号</t>
    <rPh sb="0" eb="4">
      <t>ケイタイバンゴウ</t>
    </rPh>
    <phoneticPr fontId="1"/>
  </si>
  <si>
    <t>【登録キット受取者の情報を入力してください】</t>
    <rPh sb="1" eb="3">
      <t>トウロク</t>
    </rPh>
    <rPh sb="6" eb="9">
      <t>ウケトリシャ</t>
    </rPh>
    <rPh sb="10" eb="12">
      <t>ジョウホウ</t>
    </rPh>
    <rPh sb="13" eb="15">
      <t>ニュウリョク</t>
    </rPh>
    <phoneticPr fontId="1"/>
  </si>
  <si>
    <t>受取者</t>
    <rPh sb="0" eb="2">
      <t>ウケトリ</t>
    </rPh>
    <rPh sb="2" eb="3">
      <t>モノ</t>
    </rPh>
    <phoneticPr fontId="1"/>
  </si>
  <si>
    <t>受取者 メールアドレス</t>
    <rPh sb="0" eb="2">
      <t>ウケトリ</t>
    </rPh>
    <rPh sb="2" eb="3">
      <t>モノ</t>
    </rPh>
    <phoneticPr fontId="1"/>
  </si>
  <si>
    <t>No.</t>
    <phoneticPr fontId="1"/>
  </si>
  <si>
    <t>姓</t>
    <rPh sb="0" eb="1">
      <t>セイ</t>
    </rPh>
    <phoneticPr fontId="1"/>
  </si>
  <si>
    <t>ミドルネーム</t>
    <phoneticPr fontId="1"/>
  </si>
  <si>
    <t>名</t>
    <rPh sb="0" eb="1">
      <t>メイ</t>
    </rPh>
    <phoneticPr fontId="1"/>
  </si>
  <si>
    <t>氏名(ミドルネームは任意記入)</t>
    <rPh sb="0" eb="2">
      <t>シメイ</t>
    </rPh>
    <rPh sb="10" eb="12">
      <t>ニンイ</t>
    </rPh>
    <rPh sb="12" eb="14">
      <t>キニュウ</t>
    </rPh>
    <phoneticPr fontId="1"/>
  </si>
  <si>
    <t>フリガナ(ミドルネームは任意記入)</t>
    <rPh sb="12" eb="14">
      <t>ニンイ</t>
    </rPh>
    <rPh sb="14" eb="16">
      <t>キニュウ</t>
    </rPh>
    <phoneticPr fontId="1"/>
  </si>
  <si>
    <t>ローマ字表記(半角入力、ヘボン式ローマ字)</t>
    <rPh sb="3" eb="4">
      <t>ジ</t>
    </rPh>
    <rPh sb="4" eb="6">
      <t>ヒョウキ</t>
    </rPh>
    <rPh sb="7" eb="11">
      <t>ハンカクニュウリョク</t>
    </rPh>
    <rPh sb="15" eb="16">
      <t>シキ</t>
    </rPh>
    <rPh sb="19" eb="20">
      <t>ジ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</si>
  <si>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</si>
  <si>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</si>
  <si>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（yyyy/mm/dd）</t>
    <phoneticPr fontId="1"/>
  </si>
  <si>
    <t xml:space="preserve">(xxx-xxxx-xxxx) </t>
    <phoneticPr fontId="1"/>
  </si>
  <si>
    <t>(正確にご記入ください)</t>
    <rPh sb="1" eb="3">
      <t>セイカク</t>
    </rPh>
    <rPh sb="5" eb="7">
      <t>キニュウ</t>
    </rPh>
    <phoneticPr fontId="1"/>
  </si>
  <si>
    <t>会員種別</t>
    <rPh sb="0" eb="2">
      <t>カイイン</t>
    </rPh>
    <rPh sb="2" eb="4">
      <t>シュベツ</t>
    </rPh>
    <phoneticPr fontId="1"/>
  </si>
  <si>
    <t>セネターNo.</t>
    <phoneticPr fontId="1"/>
  </si>
  <si>
    <t>GALA参加</t>
    <rPh sb="4" eb="6">
      <t>サンカ</t>
    </rPh>
    <phoneticPr fontId="1"/>
  </si>
  <si>
    <t>（ない方は記入不要）</t>
    <rPh sb="3" eb="4">
      <t>カタ</t>
    </rPh>
    <rPh sb="5" eb="7">
      <t>キニュウ</t>
    </rPh>
    <rPh sb="7" eb="9">
      <t>フヨウ</t>
    </rPh>
    <phoneticPr fontId="1"/>
  </si>
  <si>
    <t>大会登録料</t>
    <rPh sb="0" eb="2">
      <t>タイカイ</t>
    </rPh>
    <rPh sb="2" eb="4">
      <t>トウロク</t>
    </rPh>
    <rPh sb="4" eb="5">
      <t>リョウ</t>
    </rPh>
    <phoneticPr fontId="1"/>
  </si>
  <si>
    <t>￥</t>
    <phoneticPr fontId="1"/>
  </si>
  <si>
    <t>/人</t>
    <rPh sb="1" eb="2">
      <t>ヒト</t>
    </rPh>
    <phoneticPr fontId="1"/>
  </si>
  <si>
    <t>大会登録人数</t>
    <rPh sb="0" eb="2">
      <t>タイカイ</t>
    </rPh>
    <rPh sb="2" eb="4">
      <t>トウロク</t>
    </rPh>
    <rPh sb="4" eb="6">
      <t>ニンズウ</t>
    </rPh>
    <phoneticPr fontId="1"/>
  </si>
  <si>
    <t>大会登録料 合計</t>
    <rPh sb="0" eb="2">
      <t>タイカイ</t>
    </rPh>
    <rPh sb="2" eb="4">
      <t>トウロク</t>
    </rPh>
    <rPh sb="4" eb="5">
      <t>リョウ</t>
    </rPh>
    <rPh sb="6" eb="8">
      <t>ゴウケイ</t>
    </rPh>
    <phoneticPr fontId="1"/>
  </si>
  <si>
    <t>【登録人数及び登録料】</t>
    <rPh sb="1" eb="3">
      <t>トウロク</t>
    </rPh>
    <rPh sb="3" eb="5">
      <t>ニンズ</t>
    </rPh>
    <rPh sb="5" eb="6">
      <t>オヨ</t>
    </rPh>
    <rPh sb="7" eb="10">
      <t>トウロクリョウ</t>
    </rPh>
    <phoneticPr fontId="1"/>
  </si>
  <si>
    <t>(英語表記/自動入力)</t>
    <rPh sb="1" eb="5">
      <t>エイゴヒョウキ</t>
    </rPh>
    <rPh sb="6" eb="10">
      <t>ジドウニュウリョク</t>
    </rPh>
    <phoneticPr fontId="1"/>
  </si>
  <si>
    <t>※以下黄色の部分を全て入力してください。</t>
    <rPh sb="1" eb="3">
      <t>イカ</t>
    </rPh>
    <rPh sb="3" eb="5">
      <t>キイロ</t>
    </rPh>
    <rPh sb="6" eb="8">
      <t>ブブン</t>
    </rPh>
    <rPh sb="9" eb="10">
      <t>スベ</t>
    </rPh>
    <rPh sb="11" eb="13">
      <t>ニュウリョク</t>
    </rPh>
    <phoneticPr fontId="1"/>
  </si>
  <si>
    <t>〇</t>
  </si>
  <si>
    <t>ダイナース</t>
  </si>
  <si>
    <t>↓</t>
    <phoneticPr fontId="1"/>
  </si>
  <si>
    <t>自動反映されます。</t>
    <rPh sb="0" eb="2">
      <t>ジドウ</t>
    </rPh>
    <rPh sb="2" eb="4">
      <t>ハンエイ</t>
    </rPh>
    <phoneticPr fontId="1"/>
  </si>
  <si>
    <t>1)会頭、LOM理事長、セネターメンバー、初参加者は、jvc.jci.ccに登録したものと同じEメールを記入してください。ご登録がまだの方は、記入したEメールアドレスにてjvc.jci.ccにご登録ください。
2)登録が完了した参加者には、jvc.jci.ccから大会プラットフォームにアクセスするためのログイン名とパスワードが記載されたメールが届きます。</t>
    <phoneticPr fontId="1"/>
  </si>
  <si>
    <t>GALA参加人数計</t>
    <rPh sb="4" eb="6">
      <t>サンカ</t>
    </rPh>
    <rPh sb="6" eb="8">
      <t>ニンズウ</t>
    </rPh>
    <rPh sb="8" eb="9">
      <t>ケイ</t>
    </rPh>
    <phoneticPr fontId="1"/>
  </si>
  <si>
    <t>支払方法(ダイナース/銀行振込）</t>
    <rPh sb="0" eb="2">
      <t>シハラ</t>
    </rPh>
    <rPh sb="2" eb="4">
      <t>ホウホウ</t>
    </rPh>
    <rPh sb="11" eb="15">
      <t>ギンコウフリコミ</t>
    </rPh>
    <phoneticPr fontId="1"/>
  </si>
  <si>
    <t>(※選択式)</t>
    <rPh sb="2" eb="4">
      <t>センタク</t>
    </rPh>
    <rPh sb="4" eb="5">
      <t>シキ</t>
    </rPh>
    <phoneticPr fontId="1"/>
  </si>
  <si>
    <t>受取者氏名</t>
    <rPh sb="0" eb="2">
      <t>ウケトリ</t>
    </rPh>
    <rPh sb="2" eb="3">
      <t>モノ</t>
    </rPh>
    <rPh sb="3" eb="5">
      <t>シメイ</t>
    </rPh>
    <phoneticPr fontId="1"/>
  </si>
  <si>
    <t>※↑登録担当者と異なる場合のみ氏名・メールアドレスを記載</t>
    <rPh sb="15" eb="17">
      <t>シメイ</t>
    </rPh>
    <phoneticPr fontId="1"/>
  </si>
  <si>
    <t>（参加者は〇）</t>
    <rPh sb="1" eb="4">
      <t>サンカシャ</t>
    </rPh>
    <phoneticPr fontId="1"/>
  </si>
  <si>
    <t>（Mr./Ms./     ）</t>
    <phoneticPr fontId="1"/>
  </si>
  <si>
    <t>Ms.</t>
  </si>
  <si>
    <t>Mr.</t>
  </si>
  <si>
    <t>　</t>
  </si>
  <si>
    <t>Nagoya</t>
  </si>
  <si>
    <t>Nagoya</t>
    <phoneticPr fontId="1"/>
  </si>
  <si>
    <t>石川</t>
  </si>
  <si>
    <t>シニア</t>
  </si>
  <si>
    <t>花子</t>
    <rPh sb="0" eb="2">
      <t>ハナコ</t>
    </rPh>
    <phoneticPr fontId="1"/>
  </si>
  <si>
    <t>ハナコ</t>
    <phoneticPr fontId="1"/>
  </si>
  <si>
    <t>現役</t>
  </si>
  <si>
    <t>愛知</t>
  </si>
  <si>
    <t>愛知</t>
    <rPh sb="0" eb="2">
      <t>アイチ</t>
    </rPh>
    <phoneticPr fontId="1"/>
  </si>
  <si>
    <t>名古屋</t>
    <rPh sb="0" eb="3">
      <t>ナゴヤ</t>
    </rPh>
    <phoneticPr fontId="1"/>
  </si>
  <si>
    <t>LOM
№</t>
    <phoneticPr fontId="1"/>
  </si>
  <si>
    <t>LOM名
（日本語）</t>
    <phoneticPr fontId="1"/>
  </si>
  <si>
    <t>LOM名
（カナ）</t>
    <phoneticPr fontId="1"/>
  </si>
  <si>
    <t>LOM名
（英語）</t>
    <rPh sb="3" eb="4">
      <t>メイ</t>
    </rPh>
    <rPh sb="6" eb="8">
      <t>エイゴ</t>
    </rPh>
    <phoneticPr fontId="17"/>
  </si>
  <si>
    <t>人数(年初)</t>
    <rPh sb="0" eb="2">
      <t>ニンズウ</t>
    </rPh>
    <rPh sb="3" eb="5">
      <t>ネンショ</t>
    </rPh>
    <phoneticPr fontId="1"/>
  </si>
  <si>
    <t>地区
ｺｰﾄﾞ</t>
    <rPh sb="0" eb="2">
      <t>チク</t>
    </rPh>
    <phoneticPr fontId="17"/>
  </si>
  <si>
    <t>地区名</t>
    <rPh sb="0" eb="3">
      <t>チクメイ</t>
    </rPh>
    <phoneticPr fontId="17"/>
  </si>
  <si>
    <t>ﾌﾞﾛｯｸ
ｺｰﾄﾞ</t>
  </si>
  <si>
    <t>ﾌﾞﾛｯｸ名</t>
    <rPh sb="5" eb="6">
      <t>メイ</t>
    </rPh>
    <phoneticPr fontId="17"/>
  </si>
  <si>
    <t>公益社団法人　東京</t>
    <phoneticPr fontId="1"/>
  </si>
  <si>
    <t>ﾄｳｷﾖｳ</t>
  </si>
  <si>
    <t>Tokyo</t>
  </si>
  <si>
    <t>関東</t>
  </si>
  <si>
    <t>東京</t>
  </si>
  <si>
    <t>一般社団法人　大阪</t>
  </si>
  <si>
    <t>ｵｵｻｶ</t>
  </si>
  <si>
    <t>Osaka</t>
  </si>
  <si>
    <t>近畿</t>
  </si>
  <si>
    <t>大阪</t>
  </si>
  <si>
    <t>公益社団法人　前橋</t>
  </si>
  <si>
    <t>ﾏｴﾊﾞｼ</t>
  </si>
  <si>
    <t>Maebashi</t>
  </si>
  <si>
    <t>群馬</t>
  </si>
  <si>
    <t>一般社団法人　函館</t>
  </si>
  <si>
    <t>ﾊｺﾀﾞﾃ</t>
  </si>
  <si>
    <t>Hakodate</t>
  </si>
  <si>
    <t>北海道</t>
  </si>
  <si>
    <t>一般社団法人　西宮</t>
  </si>
  <si>
    <t>ﾆｼﾉﾐﾔ</t>
  </si>
  <si>
    <t>Nishinomiya</t>
  </si>
  <si>
    <t>兵庫</t>
  </si>
  <si>
    <t>公益社団法人　名古屋</t>
  </si>
  <si>
    <t>ﾅｺﾞﾔ</t>
  </si>
  <si>
    <t>東海</t>
  </si>
  <si>
    <t>一般社団法人　旭川</t>
  </si>
  <si>
    <t>ｱｻﾋｶﾜ</t>
  </si>
  <si>
    <t xml:space="preserve">Asahikawa </t>
  </si>
  <si>
    <t>公益社団法人　一宮</t>
  </si>
  <si>
    <t>ｲﾁﾉﾐﾔ</t>
  </si>
  <si>
    <t>Ichinomiya</t>
    <phoneticPr fontId="1"/>
  </si>
  <si>
    <t>公益社団法人　岡山</t>
  </si>
  <si>
    <t>ｵｶﾔﾏ</t>
  </si>
  <si>
    <t>Okayama</t>
  </si>
  <si>
    <t>中国</t>
  </si>
  <si>
    <t>岡山</t>
  </si>
  <si>
    <t>公益社団法人　浜松</t>
  </si>
  <si>
    <t>ﾊﾏﾏﾂ</t>
  </si>
  <si>
    <t>Hamamatsu</t>
  </si>
  <si>
    <t>静岡</t>
  </si>
  <si>
    <t>公益社団法人　仙台</t>
  </si>
  <si>
    <t>ｾﾝﾀﾞｲ</t>
  </si>
  <si>
    <t>Sendai</t>
  </si>
  <si>
    <t>東北</t>
  </si>
  <si>
    <t>宮城</t>
  </si>
  <si>
    <t>一般社団法人　甲府</t>
  </si>
  <si>
    <t>ｺｳﾌ</t>
  </si>
  <si>
    <t>Kohfu</t>
  </si>
  <si>
    <t>山梨</t>
  </si>
  <si>
    <t>一般社団法人　横浜</t>
  </si>
  <si>
    <t>ﾖｺﾊﾏ</t>
  </si>
  <si>
    <t>Yokohama</t>
  </si>
  <si>
    <t>神奈川</t>
  </si>
  <si>
    <t>公益社団法人　青森</t>
  </si>
  <si>
    <t>ｱｵﾓﾘ</t>
  </si>
  <si>
    <t>Aomori</t>
  </si>
  <si>
    <t>青森</t>
  </si>
  <si>
    <t>一般社団法人　広島</t>
  </si>
  <si>
    <t>ﾋﾛｼﾏ</t>
  </si>
  <si>
    <t>Hiroshima</t>
  </si>
  <si>
    <t>広島</t>
  </si>
  <si>
    <t>公益社団法人　豊橋</t>
  </si>
  <si>
    <t>ﾄﾖﾊｼ</t>
  </si>
  <si>
    <t>Toyohashi</t>
  </si>
  <si>
    <t>一般社団法人　札幌</t>
  </si>
  <si>
    <t>ｻﾂﾎﾟﾛ</t>
  </si>
  <si>
    <t>Sapporo</t>
  </si>
  <si>
    <t>公益社団法人　京都</t>
  </si>
  <si>
    <t>ｷﾖｳﾄ</t>
  </si>
  <si>
    <t>Kyoto</t>
  </si>
  <si>
    <t>京都</t>
  </si>
  <si>
    <t>公益社団法人　金沢</t>
  </si>
  <si>
    <t>ｶﾅｻﾞﾜ</t>
  </si>
  <si>
    <t>Kanazawa</t>
  </si>
  <si>
    <t>北陸信越</t>
  </si>
  <si>
    <t>一般社団法人　岐阜</t>
  </si>
  <si>
    <t>ｷﾞﾌ</t>
  </si>
  <si>
    <t>Gifu</t>
  </si>
  <si>
    <t>岐阜</t>
  </si>
  <si>
    <t>一般社団法人　川崎</t>
  </si>
  <si>
    <t>ｶﾜｻｷ</t>
  </si>
  <si>
    <t>Kawasaki</t>
  </si>
  <si>
    <t>一般社団法人　能代</t>
  </si>
  <si>
    <t>ﾉｼﾛ</t>
  </si>
  <si>
    <t>Noshiro</t>
  </si>
  <si>
    <t>秋田</t>
  </si>
  <si>
    <t>公益社団法人　会津</t>
  </si>
  <si>
    <t>ｱｲﾂﾞ</t>
  </si>
  <si>
    <t>Aizu</t>
  </si>
  <si>
    <t>福島</t>
  </si>
  <si>
    <t>公益社団法人　大垣</t>
  </si>
  <si>
    <t>ｵｵｶﾞｷ</t>
  </si>
  <si>
    <t>Ohgaki</t>
  </si>
  <si>
    <t>一般社団法人　宮崎</t>
  </si>
  <si>
    <t>ﾐﾔｻﾞｷ</t>
  </si>
  <si>
    <t>Miyazaki</t>
  </si>
  <si>
    <t>九州</t>
  </si>
  <si>
    <t>宮崎</t>
  </si>
  <si>
    <t>一般社団法人　八幡浜</t>
  </si>
  <si>
    <t>ﾔﾜﾀﾊﾏ</t>
  </si>
  <si>
    <t>Yawatahama</t>
  </si>
  <si>
    <t>四国</t>
  </si>
  <si>
    <t>愛媛</t>
  </si>
  <si>
    <t>一般社団法人　網走</t>
  </si>
  <si>
    <t>ｱﾊﾞｼﾘ</t>
  </si>
  <si>
    <t>Abashiri</t>
  </si>
  <si>
    <t>公益社団法人　富山</t>
  </si>
  <si>
    <t>ﾄﾔﾏ</t>
  </si>
  <si>
    <t>Toyama</t>
  </si>
  <si>
    <t>富山</t>
  </si>
  <si>
    <t>公益社団法人　横須賀</t>
  </si>
  <si>
    <t>ﾖｺｽｶ</t>
  </si>
  <si>
    <t>Yokosuka</t>
  </si>
  <si>
    <t>一般社団法人　秋田</t>
  </si>
  <si>
    <t>ｱｷﾀ</t>
  </si>
  <si>
    <t>Akita</t>
  </si>
  <si>
    <t>公益社団法人　高崎</t>
  </si>
  <si>
    <t>ﾀｶｻｷ</t>
  </si>
  <si>
    <t>Takasaki</t>
  </si>
  <si>
    <t>一般社団法人　桑名</t>
  </si>
  <si>
    <t>ｸﾜﾅ</t>
  </si>
  <si>
    <t>Kuwana</t>
  </si>
  <si>
    <t>三重</t>
  </si>
  <si>
    <t>一般社団法人　福岡</t>
  </si>
  <si>
    <t>ﾌｸｵｶ</t>
  </si>
  <si>
    <t>Fukuoka</t>
  </si>
  <si>
    <t>福岡</t>
  </si>
  <si>
    <t>一般社団法人　長崎</t>
  </si>
  <si>
    <t>ﾅｶﾞｻｷ</t>
  </si>
  <si>
    <t>Nagasaki</t>
  </si>
  <si>
    <t>長崎</t>
  </si>
  <si>
    <t>公益社団法人　松山</t>
  </si>
  <si>
    <t>ﾏﾂﾔﾏ</t>
  </si>
  <si>
    <t>Matsuyama</t>
  </si>
  <si>
    <t>一般社団法人　盛岡</t>
  </si>
  <si>
    <t>ﾓﾘｵｶ</t>
  </si>
  <si>
    <t>Morioka</t>
  </si>
  <si>
    <t>岩手</t>
  </si>
  <si>
    <t>公益社団法人　呉</t>
  </si>
  <si>
    <t>ｸﾚ</t>
  </si>
  <si>
    <t>Kure</t>
  </si>
  <si>
    <t>公益社団法人　津</t>
  </si>
  <si>
    <t>ﾂ</t>
  </si>
  <si>
    <t>Tsu</t>
  </si>
  <si>
    <t>一般社団法人　下関</t>
  </si>
  <si>
    <t>ｼﾓﾉｾｷ</t>
  </si>
  <si>
    <t>Shimonoseki</t>
  </si>
  <si>
    <t>山口</t>
  </si>
  <si>
    <t>一般社団法人　飯塚</t>
  </si>
  <si>
    <t>ｲｲﾂﾞｶ</t>
  </si>
  <si>
    <t>Iizuka</t>
  </si>
  <si>
    <t>一般社団法人　北九州</t>
  </si>
  <si>
    <t>ｷﾀｷﾕｳｼﾕｳ</t>
  </si>
  <si>
    <t>Kitakyushu</t>
  </si>
  <si>
    <t>公益社団法人　北見</t>
  </si>
  <si>
    <t>ｷﾀﾐ</t>
  </si>
  <si>
    <t>Kitami</t>
  </si>
  <si>
    <t>一般社団法人　釧路</t>
  </si>
  <si>
    <t>ｸｼﾛ</t>
  </si>
  <si>
    <t>Kushiro</t>
  </si>
  <si>
    <t>一般社団法人　大分</t>
  </si>
  <si>
    <t>ｵｵｲﾀ</t>
  </si>
  <si>
    <t>Oita</t>
  </si>
  <si>
    <t>大分</t>
  </si>
  <si>
    <t>公益社団法人　中津</t>
  </si>
  <si>
    <t>ﾅｶﾂ</t>
  </si>
  <si>
    <t>Nakatsu</t>
  </si>
  <si>
    <t>一般社団法人　佐世保</t>
  </si>
  <si>
    <t>ｻｾﾎﾞ</t>
  </si>
  <si>
    <t>Sasebo</t>
  </si>
  <si>
    <t>公益社団法人　水戸</t>
  </si>
  <si>
    <t>ﾐﾄ</t>
  </si>
  <si>
    <t>Mito</t>
  </si>
  <si>
    <t>茨城</t>
  </si>
  <si>
    <t>一般社団法人　日田</t>
  </si>
  <si>
    <t>ﾋﾀ</t>
  </si>
  <si>
    <t>Hita</t>
  </si>
  <si>
    <t>公益社団法人　彦根</t>
  </si>
  <si>
    <t>ﾋｺﾈ</t>
  </si>
  <si>
    <t>Hikone</t>
  </si>
  <si>
    <t>滋賀</t>
  </si>
  <si>
    <t>一般社団法人　大津</t>
  </si>
  <si>
    <t>ｵｵﾂ</t>
  </si>
  <si>
    <t>Ohtsu</t>
  </si>
  <si>
    <t>一般社団法人　沼津</t>
  </si>
  <si>
    <t>ﾇﾏﾂﾞ</t>
  </si>
  <si>
    <t>Numazu</t>
  </si>
  <si>
    <t>公益社団法人　鹿児島</t>
  </si>
  <si>
    <t>ｶｺﾞｼﾏ</t>
  </si>
  <si>
    <t>Kagoshima</t>
  </si>
  <si>
    <t>鹿児島</t>
  </si>
  <si>
    <t>公益社団法人　松阪</t>
  </si>
  <si>
    <t>ﾏﾂｻｶ</t>
  </si>
  <si>
    <t>Matsusaka</t>
  </si>
  <si>
    <t>一般社団法人　苫小牧</t>
  </si>
  <si>
    <t>ﾄﾏｺﾏｲ</t>
  </si>
  <si>
    <t>Tomakomai</t>
  </si>
  <si>
    <t>一般社団法人　三次</t>
  </si>
  <si>
    <t>ﾐﾖｼ</t>
  </si>
  <si>
    <t>Miyoshi</t>
  </si>
  <si>
    <t>一般社団法人　瀬戸</t>
  </si>
  <si>
    <t>ｾﾄ</t>
  </si>
  <si>
    <t>Seto</t>
  </si>
  <si>
    <t>一般社団法人　新潟</t>
  </si>
  <si>
    <t>ﾆｲｶﾞﾀ</t>
  </si>
  <si>
    <t>Niigata</t>
  </si>
  <si>
    <t>新潟</t>
  </si>
  <si>
    <t>一般社団法人　久留米</t>
  </si>
  <si>
    <t>ｸﾙﾒ</t>
  </si>
  <si>
    <t>Kurume</t>
  </si>
  <si>
    <t>一般社団法人　長岡</t>
  </si>
  <si>
    <t>ﾅｶﾞｵｶ</t>
  </si>
  <si>
    <t>Nagaoka</t>
  </si>
  <si>
    <t>一般社団法人　芦別</t>
  </si>
  <si>
    <t>ｱｼﾍﾞﾂ</t>
  </si>
  <si>
    <t>Ashibetsu</t>
  </si>
  <si>
    <t>一般社団法人　熊本</t>
  </si>
  <si>
    <t>ｸﾏﾓﾄ</t>
  </si>
  <si>
    <t>Kumamoto</t>
  </si>
  <si>
    <t>熊本</t>
  </si>
  <si>
    <t>一般社団法人　直方</t>
  </si>
  <si>
    <t>ﾉｵｶﾞﾀ</t>
  </si>
  <si>
    <t>Nohgata</t>
  </si>
  <si>
    <t>一般社団法人　小樽</t>
  </si>
  <si>
    <t>ｵﾀﾙ</t>
  </si>
  <si>
    <t>Otaru</t>
  </si>
  <si>
    <t>一般社団法人　四日市</t>
  </si>
  <si>
    <t>ﾖﾂｶｲﾁ</t>
  </si>
  <si>
    <t>Yokkaichi</t>
  </si>
  <si>
    <t>一般社団法人　島原</t>
  </si>
  <si>
    <t>ｼﾏﾊﾞﾗ</t>
  </si>
  <si>
    <t>Shimabara</t>
  </si>
  <si>
    <t>公益社団法人　山形</t>
  </si>
  <si>
    <t>ﾔﾏｶﾞﾀ</t>
  </si>
  <si>
    <t>Yamagata</t>
  </si>
  <si>
    <t>山形</t>
  </si>
  <si>
    <t>一般社団法人　稚内</t>
  </si>
  <si>
    <t>ﾜﾂｶﾅｲ</t>
  </si>
  <si>
    <t>Wakkanai</t>
  </si>
  <si>
    <t>一般社団法人　深川</t>
  </si>
  <si>
    <t>ﾌｶｶﾞﾜ</t>
  </si>
  <si>
    <t>Fukagawa</t>
  </si>
  <si>
    <t>一般社団法人　斜里</t>
  </si>
  <si>
    <t>ｼﾔﾘ</t>
  </si>
  <si>
    <t>Shari</t>
  </si>
  <si>
    <t>一般社団法人　中津川</t>
  </si>
  <si>
    <t>ﾅｶﾂｶﾞﾜ</t>
  </si>
  <si>
    <t>Nakatsugawa</t>
  </si>
  <si>
    <t>一般社団法人　多治見</t>
  </si>
  <si>
    <t>ﾀｼﾞﾐ</t>
  </si>
  <si>
    <t>Tajimi</t>
  </si>
  <si>
    <t>一般社団法人　一関</t>
  </si>
  <si>
    <t>ｲﾁﾉｾｷ</t>
  </si>
  <si>
    <t>Ichinoseki</t>
  </si>
  <si>
    <t>一般社団法人　堺高石</t>
  </si>
  <si>
    <t>ｻｶｲﾀｶｲｼ</t>
  </si>
  <si>
    <t>Sakaitakaishi</t>
  </si>
  <si>
    <t>公益社団法人　倉敷</t>
  </si>
  <si>
    <t>ｸﾗｼｷ</t>
  </si>
  <si>
    <t>Kurashiki</t>
  </si>
  <si>
    <t>一般社団法人　富良野</t>
  </si>
  <si>
    <t>ﾌﾗﾉ</t>
  </si>
  <si>
    <t>Furano</t>
  </si>
  <si>
    <t>一般社団法人　名寄</t>
  </si>
  <si>
    <t>ﾅﾖﾛ</t>
  </si>
  <si>
    <t>Nayoro</t>
  </si>
  <si>
    <t>一般社団法人　長浜</t>
  </si>
  <si>
    <t>ﾅｶﾞﾊﾏ</t>
  </si>
  <si>
    <t>Nagahama</t>
  </si>
  <si>
    <t>一般社団法人　大牟田</t>
  </si>
  <si>
    <t>ｵｵﾑﾀ</t>
  </si>
  <si>
    <t>Ohmuta</t>
  </si>
  <si>
    <t>一般社団法人　山口</t>
  </si>
  <si>
    <t>ﾔﾏｸﾞﾁ</t>
  </si>
  <si>
    <t>Yamaguchi</t>
  </si>
  <si>
    <t>一般社団法人　熱海</t>
  </si>
  <si>
    <t>ｱﾀﾐ</t>
  </si>
  <si>
    <t>Atami</t>
  </si>
  <si>
    <t>一般社団法人　みとよ</t>
  </si>
  <si>
    <t>ﾐﾄﾖ</t>
  </si>
  <si>
    <t>Mitoyo</t>
  </si>
  <si>
    <t>香川</t>
  </si>
  <si>
    <t>一般社団法人　大洲</t>
  </si>
  <si>
    <t>ｵｵｽﾞ</t>
  </si>
  <si>
    <t>Ohzu</t>
  </si>
  <si>
    <t>一般社団法人　岩国</t>
  </si>
  <si>
    <t>ｲﾜｸﾆ</t>
  </si>
  <si>
    <t>Iwakuni</t>
  </si>
  <si>
    <t>一般社団法人　宇部</t>
  </si>
  <si>
    <t>ｳﾍﾞ</t>
  </si>
  <si>
    <t>Ube</t>
  </si>
  <si>
    <t>遠軽</t>
  </si>
  <si>
    <t>ｴﾝｶﾞﾙ</t>
  </si>
  <si>
    <t>Engaru</t>
  </si>
  <si>
    <t>公益社団法人　高知</t>
  </si>
  <si>
    <t>ｺｳﾁ</t>
  </si>
  <si>
    <t>Kohchi</t>
  </si>
  <si>
    <t>高知</t>
  </si>
  <si>
    <t>一般社団法人　高山</t>
  </si>
  <si>
    <t>ﾀｶﾔﾏ</t>
  </si>
  <si>
    <t>Takayama</t>
  </si>
  <si>
    <t>一般社団法人　児島</t>
  </si>
  <si>
    <t>ｺｼﾞﾏ</t>
  </si>
  <si>
    <t>Kojima</t>
  </si>
  <si>
    <t>一般社団法人　留萌</t>
  </si>
  <si>
    <t>ﾙﾓｲ</t>
  </si>
  <si>
    <t>Rumoi</t>
  </si>
  <si>
    <t>一般社団法人　佐賀</t>
  </si>
  <si>
    <t>ｻｶﾞ</t>
  </si>
  <si>
    <t>Saga</t>
  </si>
  <si>
    <t>佐賀</t>
  </si>
  <si>
    <t>公益社団法人　松江</t>
  </si>
  <si>
    <t>ﾏﾂｴ</t>
  </si>
  <si>
    <t>Matsue</t>
  </si>
  <si>
    <t>島根</t>
  </si>
  <si>
    <t>一般社団法人　柳川</t>
  </si>
  <si>
    <t>ﾔﾅｶﾞﾜ</t>
  </si>
  <si>
    <t>Yanagawa</t>
  </si>
  <si>
    <t>公益社団法人　舞鶴</t>
  </si>
  <si>
    <t>ﾏｲﾂﾞﾙ</t>
  </si>
  <si>
    <t>Maizuru</t>
  </si>
  <si>
    <t>一般社団法人　伊東</t>
  </si>
  <si>
    <t>ｲﾄｳ</t>
  </si>
  <si>
    <t>Ito</t>
  </si>
  <si>
    <t>一般社団法人　岩見沢</t>
  </si>
  <si>
    <t>ｲﾜﾐｻﾞﾜ</t>
  </si>
  <si>
    <t>Iwamizawa</t>
  </si>
  <si>
    <t>一般社団法人　出雲</t>
  </si>
  <si>
    <t>ｲｽﾞﾓ</t>
  </si>
  <si>
    <t>Izumo</t>
  </si>
  <si>
    <t>一般社団法人　玉島</t>
  </si>
  <si>
    <t>ﾀﾏｼﾏ</t>
  </si>
  <si>
    <t>Tamashima</t>
  </si>
  <si>
    <t>一般社団法人　桐生</t>
  </si>
  <si>
    <t>ｷﾘﾕｳ</t>
  </si>
  <si>
    <t>Kiryu</t>
  </si>
  <si>
    <t>公益社団法人　十和田</t>
  </si>
  <si>
    <t>ﾄﾜﾀﾞ</t>
  </si>
  <si>
    <t>Towada</t>
  </si>
  <si>
    <t>一般社団法人　伊勢</t>
  </si>
  <si>
    <t>ｲｾ</t>
  </si>
  <si>
    <t>Ise</t>
  </si>
  <si>
    <t>一般社団法人　蒲郡</t>
  </si>
  <si>
    <t>ｶﾞﾏｺﾞｵﾘ</t>
  </si>
  <si>
    <t>Gamagoori</t>
  </si>
  <si>
    <t>公益社団法人　萩</t>
  </si>
  <si>
    <t>ﾊｷﾞ</t>
  </si>
  <si>
    <t>Hagi</t>
  </si>
  <si>
    <t>公益社団法人　姫路</t>
  </si>
  <si>
    <t>ﾋﾒｼﾞ</t>
  </si>
  <si>
    <t>Himeji</t>
  </si>
  <si>
    <t>一般社団法人　十日町</t>
  </si>
  <si>
    <t>ﾄｵｶﾏﾁ</t>
  </si>
  <si>
    <t>Tohkamachi</t>
  </si>
  <si>
    <t>一般社団法人　新津</t>
  </si>
  <si>
    <t>ﾆｲﾂ</t>
  </si>
  <si>
    <t>Niitsu</t>
  </si>
  <si>
    <t>一般社団法人　士別</t>
  </si>
  <si>
    <t>ｼﾍﾞﾂ</t>
  </si>
  <si>
    <t>Shibetsu</t>
  </si>
  <si>
    <t>一般社団法人　柏崎</t>
  </si>
  <si>
    <t>ｶｼﾜｻﾞｷ</t>
  </si>
  <si>
    <t>Kashiwazaki</t>
  </si>
  <si>
    <t>一般社団法人　西尾</t>
  </si>
  <si>
    <t>ﾆｼｵ</t>
  </si>
  <si>
    <t>Nishio</t>
    <phoneticPr fontId="1"/>
  </si>
  <si>
    <t>一般社団法人　碧南</t>
  </si>
  <si>
    <t>ﾍｷﾅﾝ</t>
  </si>
  <si>
    <t>Hekinan</t>
  </si>
  <si>
    <t>一般社団法人　関</t>
  </si>
  <si>
    <t>ｾｷ</t>
  </si>
  <si>
    <t>Seki</t>
  </si>
  <si>
    <t>一般社団法人　尾道</t>
  </si>
  <si>
    <t>ｵﾉﾐﾁ</t>
  </si>
  <si>
    <t>Onomichi</t>
  </si>
  <si>
    <t>一般社団法人　徳島</t>
  </si>
  <si>
    <t>ﾄｸｼﾏ</t>
  </si>
  <si>
    <t>Tokushima</t>
  </si>
  <si>
    <t>徳島</t>
  </si>
  <si>
    <t>公益社団法人　宇和島</t>
  </si>
  <si>
    <t>ｳﾜｼﾞﾏ</t>
  </si>
  <si>
    <t>Uwajima</t>
  </si>
  <si>
    <t>公益社団法人　高松</t>
  </si>
  <si>
    <t>ﾀｶﾏﾂ</t>
  </si>
  <si>
    <t>Takamatsu</t>
  </si>
  <si>
    <t>一般社団法人　玉名</t>
  </si>
  <si>
    <t>ﾀﾏﾅ</t>
  </si>
  <si>
    <t>Tamana</t>
  </si>
  <si>
    <t>一般社団法人　弘前</t>
    <rPh sb="0" eb="2">
      <t>イッパン</t>
    </rPh>
    <phoneticPr fontId="19"/>
  </si>
  <si>
    <t>ﾋﾛｻｷ</t>
  </si>
  <si>
    <t>Hirosaki</t>
  </si>
  <si>
    <t>一般社団法人　花巻</t>
    <rPh sb="0" eb="2">
      <t>イッパン</t>
    </rPh>
    <phoneticPr fontId="20"/>
  </si>
  <si>
    <t>ﾊﾅﾏｷ</t>
  </si>
  <si>
    <t>Hanamaki</t>
  </si>
  <si>
    <t>一般社団法人　東大阪</t>
  </si>
  <si>
    <t>ﾋｶﾞｼｵｵｻｶ</t>
  </si>
  <si>
    <t>Higashiosaka</t>
  </si>
  <si>
    <t>公益社団法人　長野</t>
  </si>
  <si>
    <t>ﾅｶﾞﾉ</t>
  </si>
  <si>
    <t>Nagano</t>
  </si>
  <si>
    <t>長野</t>
  </si>
  <si>
    <t>一般社団法人　笠岡</t>
  </si>
  <si>
    <t>ｶｻｵｶ</t>
  </si>
  <si>
    <t>Kasaoka</t>
  </si>
  <si>
    <t>一般社団法人　和歌山</t>
  </si>
  <si>
    <t>ﾜｶﾔﾏ</t>
  </si>
  <si>
    <t>Wakayama</t>
  </si>
  <si>
    <t>和歌山</t>
  </si>
  <si>
    <t>一般社団法人　延岡</t>
  </si>
  <si>
    <t>ﾉﾍﾞｵｶ</t>
  </si>
  <si>
    <t>Nobeoka</t>
  </si>
  <si>
    <t>一般社団法人　津山</t>
  </si>
  <si>
    <t>ﾂﾔﾏ</t>
  </si>
  <si>
    <t>Tsuyama</t>
  </si>
  <si>
    <t>公益社団法人　泉佐野</t>
  </si>
  <si>
    <t>ｲｽﾞﾐｻﾉ</t>
  </si>
  <si>
    <t>Izumisano</t>
  </si>
  <si>
    <t>一般社団法人　玉野</t>
  </si>
  <si>
    <t>ﾀﾏﾉ</t>
  </si>
  <si>
    <t>Tamano</t>
  </si>
  <si>
    <t>一般社団法人　足利</t>
  </si>
  <si>
    <t>ｱｼｶｶﾞ</t>
  </si>
  <si>
    <t>Ashikaga</t>
  </si>
  <si>
    <t>栃木</t>
  </si>
  <si>
    <t>公益社団法人　小田原</t>
  </si>
  <si>
    <t>ｵﾀﾞﾜﾗ</t>
  </si>
  <si>
    <t>Odawara</t>
  </si>
  <si>
    <t>一般社団法人　熊谷</t>
  </si>
  <si>
    <t>ｸﾏｶﾞﾔ</t>
  </si>
  <si>
    <t>Kumagaya</t>
  </si>
  <si>
    <t>埼玉</t>
  </si>
  <si>
    <t>一般社団法人　土浦</t>
  </si>
  <si>
    <t>ﾂﾁｳﾗ</t>
  </si>
  <si>
    <t>Tsuchiura</t>
  </si>
  <si>
    <t>一般社団法人　赤平</t>
  </si>
  <si>
    <t>ｱｶﾋﾞﾗ</t>
  </si>
  <si>
    <t>Akabira</t>
  </si>
  <si>
    <t>一般社団法人　神戸</t>
  </si>
  <si>
    <t>ｺｳﾍﾞ</t>
  </si>
  <si>
    <t>Kobe</t>
  </si>
  <si>
    <t>一般社団法人　伊賀</t>
  </si>
  <si>
    <t>ｲｶﾞ</t>
  </si>
  <si>
    <t>Iga</t>
  </si>
  <si>
    <t>一般社団法人　恵那</t>
  </si>
  <si>
    <t>ｴﾅ</t>
  </si>
  <si>
    <t>Ena</t>
  </si>
  <si>
    <t>一般社団法人　浜田</t>
  </si>
  <si>
    <t>ﾊﾏﾀﾞ</t>
  </si>
  <si>
    <t>Hamada</t>
  </si>
  <si>
    <t>一般社団法人　米子</t>
  </si>
  <si>
    <t>ﾖﾅｺﾞ</t>
  </si>
  <si>
    <t>Yonago</t>
  </si>
  <si>
    <t>鳥取</t>
  </si>
  <si>
    <t>一般社団法人　富士</t>
  </si>
  <si>
    <t>ﾌｼﾞ</t>
  </si>
  <si>
    <t>Fuji</t>
  </si>
  <si>
    <t>一般社団法人　栃木</t>
  </si>
  <si>
    <t>ﾄﾁｷﾞ</t>
  </si>
  <si>
    <t>Tochigi</t>
  </si>
  <si>
    <t>公益社団法人　泉大津</t>
  </si>
  <si>
    <t>ｲｽﾞﾐｵｵﾂ</t>
  </si>
  <si>
    <t>Izumiohtsu</t>
  </si>
  <si>
    <t>一般社団法人　加古川</t>
  </si>
  <si>
    <t>ｶｺｶﾞﾜ</t>
  </si>
  <si>
    <t>Kakogawa</t>
  </si>
  <si>
    <t>公益社団法人　岸和田</t>
  </si>
  <si>
    <t>ｷｼﾜﾀﾞ</t>
  </si>
  <si>
    <t>Kishiwada</t>
  </si>
  <si>
    <t>一般社団法人　帯広</t>
  </si>
  <si>
    <t>ｵﾋﾞﾋﾛ</t>
  </si>
  <si>
    <t>Obihiro</t>
  </si>
  <si>
    <t>一般社団法人　ひとよし球磨</t>
  </si>
  <si>
    <t>ﾋﾄﾖｼｸﾏ</t>
  </si>
  <si>
    <t>Hitoyoshikuma</t>
    <phoneticPr fontId="1"/>
  </si>
  <si>
    <t>一般社団法人　三木</t>
  </si>
  <si>
    <t>ﾐｷ</t>
  </si>
  <si>
    <t>Miki</t>
  </si>
  <si>
    <t>一般社団法人　鳥取</t>
  </si>
  <si>
    <t>ﾄﾂﾄﾘ</t>
  </si>
  <si>
    <t>Tottori</t>
  </si>
  <si>
    <t>一般社団法人　鹿島</t>
  </si>
  <si>
    <t>ｶｼﾏ</t>
  </si>
  <si>
    <t>Kashima</t>
  </si>
  <si>
    <t>一般社団法人　茂原</t>
  </si>
  <si>
    <t>ﾓﾊﾞﾗ</t>
  </si>
  <si>
    <t>Mobara</t>
  </si>
  <si>
    <t>千葉</t>
  </si>
  <si>
    <t>公益社団法人　黒石</t>
  </si>
  <si>
    <t>ｸﾛｲｼ</t>
  </si>
  <si>
    <t>Kuroishi</t>
  </si>
  <si>
    <t>一般社団法人　大館</t>
  </si>
  <si>
    <t>ｵｵﾀﾞﾃ</t>
  </si>
  <si>
    <t>Ohdate</t>
  </si>
  <si>
    <t>一般社団法人　八戸</t>
  </si>
  <si>
    <t>ﾊﾁﾉﾍ</t>
  </si>
  <si>
    <t>Hachinohe</t>
  </si>
  <si>
    <t>公益社団法人　平塚</t>
  </si>
  <si>
    <t>ﾋﾗﾂｶ</t>
  </si>
  <si>
    <t>Hiratsuka</t>
  </si>
  <si>
    <t>一般社団法人　八代</t>
  </si>
  <si>
    <t>ﾔﾂｼﾛ</t>
  </si>
  <si>
    <t>Yatsushiro</t>
  </si>
  <si>
    <t>公益社団法人　白河</t>
  </si>
  <si>
    <t>ｼﾗｶﾜ</t>
  </si>
  <si>
    <t>Shirakawa</t>
  </si>
  <si>
    <t>一般社団法人　柳井</t>
  </si>
  <si>
    <t>ﾔﾅｲ</t>
  </si>
  <si>
    <t>Yanai</t>
  </si>
  <si>
    <t>一般社団法人　小千谷</t>
  </si>
  <si>
    <t>ｵﾁﾞﾔ</t>
  </si>
  <si>
    <t>Ojiya</t>
  </si>
  <si>
    <t>公益社団法人　貝塚</t>
  </si>
  <si>
    <t>ｶｲﾂﾞｶ</t>
  </si>
  <si>
    <t>Kaizuka</t>
  </si>
  <si>
    <t>一般社団法人　奈良</t>
  </si>
  <si>
    <t>ﾅﾗ</t>
  </si>
  <si>
    <t>Nara</t>
  </si>
  <si>
    <t>奈良</t>
  </si>
  <si>
    <t>一般社団法人　尼崎</t>
  </si>
  <si>
    <t>ｱﾏｶﾞｻｷ</t>
  </si>
  <si>
    <t>Amagasaki</t>
  </si>
  <si>
    <t>一般社団法人　豊川</t>
  </si>
  <si>
    <t>ﾄﾖｶﾜ</t>
  </si>
  <si>
    <t>Honokuni</t>
  </si>
  <si>
    <t>公益社団法人　大村</t>
  </si>
  <si>
    <t>ｵｵﾑﾗ</t>
  </si>
  <si>
    <t>Ohmura</t>
  </si>
  <si>
    <t>一般社団法人　新発田</t>
  </si>
  <si>
    <t>ｼﾊﾞﾀ</t>
  </si>
  <si>
    <t>Shibata</t>
  </si>
  <si>
    <t>公益社団法人　小松</t>
  </si>
  <si>
    <t>ｺﾏﾂ</t>
  </si>
  <si>
    <t>Komatsu</t>
  </si>
  <si>
    <t>余市</t>
  </si>
  <si>
    <t>ﾖｲﾁ</t>
  </si>
  <si>
    <t>Yoichi</t>
  </si>
  <si>
    <t>一般社団法人　安城</t>
  </si>
  <si>
    <t>ｱﾝｼﾞﾖｳ</t>
  </si>
  <si>
    <t>Anjo</t>
  </si>
  <si>
    <t>一般社団法人　新城</t>
  </si>
  <si>
    <t>ｼﾝｼﾛ</t>
  </si>
  <si>
    <t>Shinshiro</t>
  </si>
  <si>
    <t>日南</t>
  </si>
  <si>
    <t>ﾆﾁﾅﾝ</t>
  </si>
  <si>
    <t>Nichinan</t>
  </si>
  <si>
    <t>一般社団法人　滝川</t>
  </si>
  <si>
    <t>ﾀｷｶﾜ</t>
  </si>
  <si>
    <t>Takikawa</t>
  </si>
  <si>
    <t>一般社団法人　福山</t>
  </si>
  <si>
    <t>ﾌｸﾔﾏ</t>
  </si>
  <si>
    <t>Fukuyama</t>
  </si>
  <si>
    <t>一般社団法人　鳥栖</t>
  </si>
  <si>
    <t>ﾄｽ</t>
  </si>
  <si>
    <t>Tosu</t>
  </si>
  <si>
    <t>公益社団法人　防府</t>
  </si>
  <si>
    <t>ﾎｳﾌ</t>
  </si>
  <si>
    <t>Bohfu</t>
  </si>
  <si>
    <t>一般社団法人　八女</t>
  </si>
  <si>
    <t>ﾔﾒ</t>
  </si>
  <si>
    <t>Yame</t>
  </si>
  <si>
    <t>一般社団法人　明石</t>
  </si>
  <si>
    <t>ｱｶｼ</t>
  </si>
  <si>
    <t>Akashi</t>
  </si>
  <si>
    <t>一般社団法人　高砂</t>
  </si>
  <si>
    <t>ﾀｶｻｺﾞ</t>
  </si>
  <si>
    <t>Takasago</t>
  </si>
  <si>
    <t>一般社団法人　松本</t>
  </si>
  <si>
    <t>ﾏﾂﾓﾄ</t>
  </si>
  <si>
    <t>Matsumoto</t>
  </si>
  <si>
    <t>一般社団法人　七尾</t>
  </si>
  <si>
    <t>ﾅﾅｵ</t>
  </si>
  <si>
    <t>Nanao</t>
  </si>
  <si>
    <t>公益社団法人　富士五湖</t>
  </si>
  <si>
    <t>ﾌｼﾞｺﾞｺ</t>
  </si>
  <si>
    <t>Fujigoko</t>
  </si>
  <si>
    <t>公益社団法人　東近江</t>
  </si>
  <si>
    <t>ﾋｶﾞｼｵｳﾐ</t>
  </si>
  <si>
    <t>Higashiohmi</t>
  </si>
  <si>
    <t>倶知安</t>
  </si>
  <si>
    <t>ｸﾂﾁﾔﾝ</t>
  </si>
  <si>
    <t>Kucchan</t>
  </si>
  <si>
    <t>公益社団法人　敦賀</t>
  </si>
  <si>
    <t>ﾂﾙｶﾞ</t>
  </si>
  <si>
    <t>Tsuruga</t>
  </si>
  <si>
    <t>福井</t>
  </si>
  <si>
    <t>公益社団法人　千葉</t>
  </si>
  <si>
    <t>ﾁﾊﾞ</t>
  </si>
  <si>
    <t>Chiba</t>
  </si>
  <si>
    <t>一般社団法人　西大寺</t>
  </si>
  <si>
    <t>ｻｲﾀﾞｲｼﾞ</t>
  </si>
  <si>
    <t>Saidaiji</t>
  </si>
  <si>
    <t>公益社団法人　郡山</t>
  </si>
  <si>
    <t>ｺｵﾘﾔﾏ</t>
  </si>
  <si>
    <t>Kohriyama</t>
  </si>
  <si>
    <t>一般社団法人　西脇</t>
  </si>
  <si>
    <t>ﾆｼﾜｷ</t>
  </si>
  <si>
    <t>Nishiwaki</t>
  </si>
  <si>
    <t>一般社団法人　臼杵</t>
  </si>
  <si>
    <t>ｳｽｷ</t>
  </si>
  <si>
    <t>Usuki</t>
  </si>
  <si>
    <t>一般社団法人　飯田</t>
  </si>
  <si>
    <t>ｲｲﾀﾞ</t>
  </si>
  <si>
    <t>Iida</t>
  </si>
  <si>
    <t>一般社団法人　刈谷</t>
  </si>
  <si>
    <t>ｶﾘﾔ</t>
  </si>
  <si>
    <t>Kariya</t>
  </si>
  <si>
    <t>一般社団法人　岡崎</t>
  </si>
  <si>
    <t>ｵｶｻﾞｷ</t>
  </si>
  <si>
    <t>Okazaki</t>
  </si>
  <si>
    <t>一般社団法人　砂川</t>
  </si>
  <si>
    <t>ｽﾅｶﾞﾜ</t>
  </si>
  <si>
    <t>Sunagawa</t>
  </si>
  <si>
    <t>一般社団法人　豊田</t>
  </si>
  <si>
    <t>ﾄﾖﾀ</t>
  </si>
  <si>
    <t>Toyota</t>
  </si>
  <si>
    <t>一般社団法人　豊岡</t>
  </si>
  <si>
    <t>ﾄﾖｵｶ</t>
  </si>
  <si>
    <t>Toyooka</t>
  </si>
  <si>
    <t>一般社団法人　茨木</t>
  </si>
  <si>
    <t>ｲﾊﾞﾗｷ</t>
  </si>
  <si>
    <t>Ibaraki</t>
  </si>
  <si>
    <t>一般社団法人　綾部</t>
  </si>
  <si>
    <t>ｱﾔﾍﾞ</t>
  </si>
  <si>
    <t>Ayabe</t>
  </si>
  <si>
    <t>一般社団法人　倉吉</t>
  </si>
  <si>
    <t>ｸﾗﾖｼ</t>
  </si>
  <si>
    <t>Kurayoshi</t>
  </si>
  <si>
    <t>公益社団法人　坂出</t>
  </si>
  <si>
    <t>ｻｶｲﾃﾞ</t>
  </si>
  <si>
    <t>Sakaide</t>
  </si>
  <si>
    <t>一般社団法人　御殿場</t>
  </si>
  <si>
    <t>ｺﾞﾃﾝﾊﾞ</t>
  </si>
  <si>
    <t>Gotenba</t>
  </si>
  <si>
    <t>一般社団法人　下呂</t>
  </si>
  <si>
    <t>ｹﾞﾛ</t>
  </si>
  <si>
    <t>Gero</t>
  </si>
  <si>
    <t>常滑</t>
  </si>
  <si>
    <t>ﾄｺﾅﾒ</t>
  </si>
  <si>
    <t>Tokoname</t>
  </si>
  <si>
    <t>公益社団法人　米沢</t>
  </si>
  <si>
    <t>ﾖﾈｻﾞﾜ</t>
  </si>
  <si>
    <t>Yonezawa</t>
  </si>
  <si>
    <t>公益社団法人　川越</t>
  </si>
  <si>
    <t>ｶﾜｺﾞｴ</t>
  </si>
  <si>
    <t>Kawagoe</t>
  </si>
  <si>
    <t>一般社団法人　根室</t>
  </si>
  <si>
    <t>ﾈﾑﾛ</t>
  </si>
  <si>
    <t>Nemuro</t>
  </si>
  <si>
    <t>一般社団法人　三島</t>
  </si>
  <si>
    <t>ﾐｼﾏ</t>
  </si>
  <si>
    <t>Mishima</t>
  </si>
  <si>
    <t>一般社団法人　むつ</t>
  </si>
  <si>
    <t>ﾑﾂ</t>
  </si>
  <si>
    <t>Mutsu</t>
  </si>
  <si>
    <t>一般社団法人　三原</t>
  </si>
  <si>
    <t>ﾐﾊﾗ</t>
  </si>
  <si>
    <t>Mihara</t>
  </si>
  <si>
    <t>一般社団法人　枚方</t>
  </si>
  <si>
    <t>ﾋﾗｶﾀ</t>
  </si>
  <si>
    <t>Hirakata</t>
  </si>
  <si>
    <t>一般社団法人　上田</t>
  </si>
  <si>
    <t>ｳｴﾀﾞ</t>
  </si>
  <si>
    <t>Ueda</t>
  </si>
  <si>
    <t>一般社団法人　日向</t>
  </si>
  <si>
    <t>ﾋﾕｳｶﾞ</t>
  </si>
  <si>
    <t>Hyuga</t>
  </si>
  <si>
    <t>公益社団法人　田川</t>
  </si>
  <si>
    <t>ﾀｶﾞﾜ</t>
  </si>
  <si>
    <t>Tagawa</t>
  </si>
  <si>
    <t>一般社団法人　亀山</t>
  </si>
  <si>
    <t>ｶﾒﾔﾏ</t>
  </si>
  <si>
    <t>Kameyama</t>
  </si>
  <si>
    <t>一般社団法人　唐津</t>
  </si>
  <si>
    <t>ｶﾗﾂ</t>
  </si>
  <si>
    <t>Karatsu</t>
  </si>
  <si>
    <t>公益社団法人　行田</t>
  </si>
  <si>
    <t>ｷﾞﾖｳﾀﾞ</t>
  </si>
  <si>
    <t>Gyohda</t>
  </si>
  <si>
    <t>公益社団法人　三浦</t>
  </si>
  <si>
    <t>ﾐｳﾗ</t>
  </si>
  <si>
    <t>Miura</t>
  </si>
  <si>
    <t>一般社団法人　府中</t>
  </si>
  <si>
    <t>ﾌﾁﾕｳ</t>
  </si>
  <si>
    <t>Fuchu</t>
  </si>
  <si>
    <t>公益社団法人　秦野</t>
  </si>
  <si>
    <t>ﾊﾀﾞﾉ</t>
  </si>
  <si>
    <t>Hadano</t>
  </si>
  <si>
    <t>一般社団法人　名張</t>
  </si>
  <si>
    <t>ﾅﾊﾞﾘ</t>
  </si>
  <si>
    <t>Nabari</t>
  </si>
  <si>
    <t>一般社団法人　井原</t>
  </si>
  <si>
    <t>ｲﾊﾞﾗ</t>
  </si>
  <si>
    <t>Ibara</t>
  </si>
  <si>
    <t>公益社団法人　奄美大島</t>
  </si>
  <si>
    <t>ｱﾏﾐｵｵｼﾏ</t>
  </si>
  <si>
    <t>Amamiohshima</t>
  </si>
  <si>
    <t>一般社団法人　淡路</t>
  </si>
  <si>
    <t>ｱﾜｼﾞ</t>
  </si>
  <si>
    <t>Awaji</t>
  </si>
  <si>
    <t>公益社団法人　秩父</t>
  </si>
  <si>
    <t>ﾁﾁﾌﾞ</t>
  </si>
  <si>
    <t>Chichibu</t>
  </si>
  <si>
    <t>一般社団法人　天草本渡</t>
  </si>
  <si>
    <t>ｱﾏｸｻﾎﾝﾄﾞ</t>
  </si>
  <si>
    <t>Amakusahondo</t>
  </si>
  <si>
    <t>一般社団法人　池田</t>
  </si>
  <si>
    <t>ｲｹﾀﾞ</t>
  </si>
  <si>
    <t>Ikeda</t>
  </si>
  <si>
    <t>一般社団法人　おおさき</t>
  </si>
  <si>
    <t>ｵｵｻｷ</t>
  </si>
  <si>
    <t>Osaki</t>
  </si>
  <si>
    <t>一般社団法人　鹿屋</t>
    <rPh sb="0" eb="2">
      <t>イッパン</t>
    </rPh>
    <phoneticPr fontId="19"/>
  </si>
  <si>
    <t>ｶﾉﾔ</t>
  </si>
  <si>
    <t>Kanoya</t>
  </si>
  <si>
    <t>一般社団法人　海部津島</t>
  </si>
  <si>
    <t>ｱﾏﾂｼﾏ</t>
  </si>
  <si>
    <t>Amatsushima</t>
  </si>
  <si>
    <t>公益社団法人　福井</t>
  </si>
  <si>
    <t>ﾌｸｲ</t>
  </si>
  <si>
    <t>Fukui</t>
  </si>
  <si>
    <t>岩内</t>
  </si>
  <si>
    <t>ｲﾜﾅｲ</t>
  </si>
  <si>
    <t>Iwanai</t>
  </si>
  <si>
    <t>一般社団法人　美唄</t>
  </si>
  <si>
    <t>ﾋﾞﾊﾞｲ</t>
  </si>
  <si>
    <t>Bibai</t>
  </si>
  <si>
    <t>公益社団法人　福島</t>
  </si>
  <si>
    <t>ﾌｸｼﾏ</t>
  </si>
  <si>
    <t>Fukushima</t>
  </si>
  <si>
    <t>一般社団法人　武生</t>
    <rPh sb="0" eb="2">
      <t>イッパン</t>
    </rPh>
    <phoneticPr fontId="19"/>
  </si>
  <si>
    <t>ﾀｹﾌ</t>
  </si>
  <si>
    <t>Takefu</t>
  </si>
  <si>
    <t>安芸</t>
  </si>
  <si>
    <t>ｱｷ</t>
  </si>
  <si>
    <t>Aki</t>
  </si>
  <si>
    <t>一般社団法人　真庭</t>
  </si>
  <si>
    <t>ﾏﾆﾜ</t>
  </si>
  <si>
    <t>Maniwa</t>
  </si>
  <si>
    <t>一般社団法人　小野田</t>
  </si>
  <si>
    <t>ｵﾉﾀﾞ</t>
  </si>
  <si>
    <t>Onoda</t>
  </si>
  <si>
    <t>一般社団法人　伊丹</t>
  </si>
  <si>
    <t>ｲﾀﾐ</t>
  </si>
  <si>
    <t>Itami</t>
  </si>
  <si>
    <t>公益社団法人　北上</t>
  </si>
  <si>
    <t>ｷﾀｶﾐ</t>
  </si>
  <si>
    <t>Kitakami</t>
  </si>
  <si>
    <t>公益社団法人　五所川原</t>
  </si>
  <si>
    <t>ｺﾞｼﾖｶﾞﾜﾗ</t>
  </si>
  <si>
    <t>Goshogawara</t>
  </si>
  <si>
    <t>公益社団法人　上越</t>
  </si>
  <si>
    <t>ｼﾞﾖｳｴﾂ</t>
  </si>
  <si>
    <t>Joetsu</t>
  </si>
  <si>
    <t>公益社団法人　伊勢崎</t>
  </si>
  <si>
    <t>ｲｾｻｷ</t>
  </si>
  <si>
    <t>Isesaki</t>
  </si>
  <si>
    <t>公益社団法人　館林</t>
  </si>
  <si>
    <t>ﾀﾃﾊﾞﾔｼ</t>
  </si>
  <si>
    <t>Tatebayashi</t>
  </si>
  <si>
    <t>公益社団法人　羽咋</t>
  </si>
  <si>
    <t>ﾊｸｲ</t>
  </si>
  <si>
    <t>Hakui</t>
  </si>
  <si>
    <t>一般社団法人　長門</t>
  </si>
  <si>
    <t>ﾅｶﾞﾄ</t>
  </si>
  <si>
    <t>Nagato</t>
  </si>
  <si>
    <t>公益社団法人　三沢</t>
  </si>
  <si>
    <t>ﾐｻﾜ</t>
  </si>
  <si>
    <t>Misawa</t>
  </si>
  <si>
    <t>一般社団法人　中村</t>
  </si>
  <si>
    <t>ﾅｶﾑﾗ</t>
  </si>
  <si>
    <t>Nakamura</t>
  </si>
  <si>
    <t>一般社団法人　逗子葉山</t>
  </si>
  <si>
    <t>ｽﾞｼﾊﾔﾏ</t>
  </si>
  <si>
    <t>Zushihayama</t>
  </si>
  <si>
    <t>一般社団法人　都城</t>
  </si>
  <si>
    <t>ﾐﾔｺﾉｼﾞﾖｳ</t>
  </si>
  <si>
    <t>Miyakonojo</t>
  </si>
  <si>
    <t>公益社団法人　所沢</t>
  </si>
  <si>
    <t>ﾄｺﾛｻﾞﾜ</t>
  </si>
  <si>
    <t>Tokorozawa</t>
  </si>
  <si>
    <t>一般社団法人　富岡</t>
  </si>
  <si>
    <t>ﾄﾐｵｶ</t>
  </si>
  <si>
    <t>Tomioka</t>
  </si>
  <si>
    <t>一般社団法人　和泉</t>
  </si>
  <si>
    <t>ｲｽﾞﾐ</t>
  </si>
  <si>
    <t>Izumi</t>
  </si>
  <si>
    <t>一般社団法人　小松島</t>
  </si>
  <si>
    <t>ｺﾏﾂｼﾏ</t>
  </si>
  <si>
    <t>Komatsushima</t>
  </si>
  <si>
    <t>一般社団法人　千歳</t>
  </si>
  <si>
    <t>ﾁﾄｾ</t>
  </si>
  <si>
    <t>Chitose</t>
  </si>
  <si>
    <t>一般社団法人　輪島</t>
  </si>
  <si>
    <t>ﾜｼﾞﾏ</t>
  </si>
  <si>
    <t>Wajima</t>
  </si>
  <si>
    <t>公益社団法人　鯖江</t>
  </si>
  <si>
    <t>ｻﾊﾞｴ</t>
  </si>
  <si>
    <t>Sabae</t>
  </si>
  <si>
    <t>一般社団法人　磐田</t>
  </si>
  <si>
    <t>ｲﾜﾀ</t>
  </si>
  <si>
    <t>Iwata</t>
  </si>
  <si>
    <t>一般社団法人　美濃</t>
  </si>
  <si>
    <t>ﾐﾉ</t>
  </si>
  <si>
    <t>Mino</t>
  </si>
  <si>
    <t>一般社団法人　小諸</t>
  </si>
  <si>
    <t>ｺﾓﾛ</t>
  </si>
  <si>
    <t>Komoro</t>
  </si>
  <si>
    <t>一般社団法人　深谷</t>
  </si>
  <si>
    <t>ﾌｶﾔ</t>
  </si>
  <si>
    <t>Fukaya</t>
  </si>
  <si>
    <t>一般社団法人　銚子</t>
  </si>
  <si>
    <t>ﾁﾖｳｼ</t>
  </si>
  <si>
    <t>Chohshi</t>
  </si>
  <si>
    <t>一般社団法人　藤枝</t>
  </si>
  <si>
    <t>ﾌｼﾞｴﾀﾞ</t>
  </si>
  <si>
    <t>Fujieda</t>
  </si>
  <si>
    <t>須崎</t>
  </si>
  <si>
    <t>ｽｻｷ</t>
  </si>
  <si>
    <t>Susaki</t>
  </si>
  <si>
    <t>公益社団法人　須賀川</t>
  </si>
  <si>
    <t>ｽｶｶﾞﾜ</t>
  </si>
  <si>
    <t>Sukagawa</t>
  </si>
  <si>
    <t>公益社団法人　川口</t>
  </si>
  <si>
    <t>ｶﾜｸﾞﾁ</t>
  </si>
  <si>
    <t>Kawaguchi</t>
  </si>
  <si>
    <t>一般社団法人　石巻</t>
  </si>
  <si>
    <t>ｲｼﾉﾏｷ</t>
  </si>
  <si>
    <t>Ishinomaki</t>
  </si>
  <si>
    <t>一般社団法人　庄原</t>
  </si>
  <si>
    <t>ｼﾖｳﾊﾞﾗ</t>
  </si>
  <si>
    <t>Shohbara</t>
  </si>
  <si>
    <t>一般社団法人　福知山</t>
  </si>
  <si>
    <t>ﾌｸﾁﾔﾏ</t>
  </si>
  <si>
    <t>Fukuchiyama</t>
  </si>
  <si>
    <t>一般社団法人　境港</t>
  </si>
  <si>
    <t>ｻｶｲﾐﾅﾄ</t>
  </si>
  <si>
    <t>Sakaiminato</t>
  </si>
  <si>
    <t>公益社団法人　太田</t>
  </si>
  <si>
    <t>ｵｵﾀ</t>
  </si>
  <si>
    <t>Ohta</t>
  </si>
  <si>
    <t>公益社団法人　半田</t>
  </si>
  <si>
    <t>ﾊﾝﾀﾞ</t>
  </si>
  <si>
    <t>Handa</t>
  </si>
  <si>
    <t>一般社団法人　福江</t>
  </si>
  <si>
    <t>ﾌｸｴ</t>
  </si>
  <si>
    <t>Fukue</t>
  </si>
  <si>
    <t>一般社団法人　諫早</t>
  </si>
  <si>
    <t>ｲｻﾊﾔ</t>
  </si>
  <si>
    <t>Isahaya</t>
  </si>
  <si>
    <t>公益社団法人　新庄</t>
  </si>
  <si>
    <t>ｼﾝｼﾞﾖｳ</t>
  </si>
  <si>
    <t>Shinjo</t>
  </si>
  <si>
    <t>公益社団法人　立川</t>
  </si>
  <si>
    <t>ﾀﾁｶﾜ</t>
  </si>
  <si>
    <t>Tachikawa</t>
  </si>
  <si>
    <t>一般社団法人　土岐</t>
  </si>
  <si>
    <t>ﾄｷ</t>
  </si>
  <si>
    <t>Toki</t>
  </si>
  <si>
    <t>公益社団法人　白浜田辺</t>
  </si>
  <si>
    <t>ｼﾗﾊﾏﾀﾅﾍﾞ</t>
  </si>
  <si>
    <t>Shirahamatanabe</t>
  </si>
  <si>
    <t>公益社団法人　益田</t>
  </si>
  <si>
    <t>ﾏｽﾀﾞ</t>
  </si>
  <si>
    <t>Masuda</t>
  </si>
  <si>
    <t>一般社団法人　森</t>
  </si>
  <si>
    <t>ﾓﾘ</t>
  </si>
  <si>
    <t>Mori</t>
  </si>
  <si>
    <t>公益社団法人　鎌倉</t>
  </si>
  <si>
    <t>ｶﾏｸﾗ</t>
  </si>
  <si>
    <t>Kamakura</t>
  </si>
  <si>
    <t>一般社団法人　笠間</t>
  </si>
  <si>
    <t>ｶｻﾏ</t>
  </si>
  <si>
    <t>Kasama</t>
  </si>
  <si>
    <t>公益社団法人　加賀</t>
  </si>
  <si>
    <t>ｶｶﾞ</t>
  </si>
  <si>
    <t>Kaga</t>
  </si>
  <si>
    <t>一般社団法人　加茂</t>
  </si>
  <si>
    <t>ｶﾓ</t>
  </si>
  <si>
    <t>Kamo</t>
  </si>
  <si>
    <t>公益社団法人　春日部</t>
  </si>
  <si>
    <t>ｶｽｶﾍﾞ</t>
  </si>
  <si>
    <t>Kasukabe</t>
  </si>
  <si>
    <t>一般社団法人　瑞浪</t>
  </si>
  <si>
    <t>ﾐｽﾞﾅﾐ</t>
  </si>
  <si>
    <t>Mizunami</t>
  </si>
  <si>
    <t>一般社団法人　かずさ</t>
  </si>
  <si>
    <t>ｶｽﾞｻ</t>
  </si>
  <si>
    <t>Kazusa</t>
  </si>
  <si>
    <t>一般社団法人　江南</t>
  </si>
  <si>
    <t>ｺｳﾅﾝ</t>
  </si>
  <si>
    <t>Kohnan</t>
  </si>
  <si>
    <t>一般社団法人　佐野</t>
  </si>
  <si>
    <t>ｻﾉ</t>
  </si>
  <si>
    <t>Sano</t>
  </si>
  <si>
    <t>公益社団法人　相模原</t>
  </si>
  <si>
    <t>ｻｶﾞﾐﾊﾗ</t>
  </si>
  <si>
    <t>Sagamihara</t>
  </si>
  <si>
    <t>公益社団法人　長井</t>
  </si>
  <si>
    <t>ﾅｶﾞｲ</t>
  </si>
  <si>
    <t>Nagai</t>
  </si>
  <si>
    <t>公益社団法人　宿毛</t>
  </si>
  <si>
    <t>ｽｸﾓ</t>
  </si>
  <si>
    <t>Sukumo</t>
  </si>
  <si>
    <t>一般社団法人　勝浦いすみ</t>
  </si>
  <si>
    <t>ｶﾂｳﾗｲｽﾐ</t>
  </si>
  <si>
    <t>Katsuuraisumi</t>
  </si>
  <si>
    <t>一般社団法人　島田</t>
  </si>
  <si>
    <t>ｼﾏﾀﾞ</t>
  </si>
  <si>
    <t>Shimada</t>
  </si>
  <si>
    <t>一般社団法人　宝塚</t>
  </si>
  <si>
    <t>ﾀｶﾗﾂﾞｶ</t>
  </si>
  <si>
    <t>Takarazuka</t>
  </si>
  <si>
    <t>公益社団法人　草津</t>
  </si>
  <si>
    <t>ｸｻﾂ</t>
  </si>
  <si>
    <t>Kusatsu</t>
  </si>
  <si>
    <t>公益社団法人　新居浜</t>
  </si>
  <si>
    <t>ﾆｲﾊﾏ</t>
  </si>
  <si>
    <t>Niihama</t>
  </si>
  <si>
    <t>一般社団法人　伊都</t>
  </si>
  <si>
    <t>ｲﾄ</t>
  </si>
  <si>
    <t>一般社団法人　八王子</t>
  </si>
  <si>
    <t>ﾊﾁｵｳｼﾞ</t>
  </si>
  <si>
    <t>Hachiohji</t>
  </si>
  <si>
    <t>一般社団法人　市川</t>
  </si>
  <si>
    <t>ｲﾁｶﾜ</t>
  </si>
  <si>
    <t>Ichikawa</t>
  </si>
  <si>
    <t>一般社団法人　藤沢</t>
  </si>
  <si>
    <t>ﾌｼﾞｻﾜ</t>
  </si>
  <si>
    <t>Fujisawa</t>
  </si>
  <si>
    <t>一般社団法人　駒ヶ根</t>
  </si>
  <si>
    <t>ｺﾏｶﾞﾈ</t>
  </si>
  <si>
    <t>Komagane</t>
  </si>
  <si>
    <t>一般社団法人　京丹後</t>
  </si>
  <si>
    <t>ｷﾖｳﾀﾝｺﾞ</t>
  </si>
  <si>
    <t>Kyotango</t>
  </si>
  <si>
    <t>公益社団法人　佐久</t>
  </si>
  <si>
    <t>ｻｸ</t>
  </si>
  <si>
    <t>Saku</t>
  </si>
  <si>
    <t>一般社団法人　竹原</t>
  </si>
  <si>
    <t>ﾀｹﾊﾗ</t>
  </si>
  <si>
    <t>Takehara</t>
  </si>
  <si>
    <t>一般社団法人　日立</t>
  </si>
  <si>
    <t>ﾋﾀﾁ</t>
  </si>
  <si>
    <t>Hitachi</t>
  </si>
  <si>
    <t>公益社団法人　今治</t>
  </si>
  <si>
    <t>ｲﾏﾊﾞﾘ</t>
  </si>
  <si>
    <t>Imabari</t>
  </si>
  <si>
    <t>一般社団法人　酒田</t>
  </si>
  <si>
    <t>ｻｶﾀ</t>
  </si>
  <si>
    <t>Sakata</t>
  </si>
  <si>
    <t>公益社団法人　鶴岡</t>
  </si>
  <si>
    <t>ﾂﾙｵｶ</t>
  </si>
  <si>
    <t>Tsuruoka</t>
  </si>
  <si>
    <t>一般社団法人　安来</t>
  </si>
  <si>
    <t>ﾔｽｷﾞ</t>
  </si>
  <si>
    <t>Yasugi</t>
  </si>
  <si>
    <t>一般社団法人　備前</t>
  </si>
  <si>
    <t>ﾋﾞｾﾞﾝ</t>
  </si>
  <si>
    <t>Bizen</t>
  </si>
  <si>
    <t>一般社団法人　近江八幡</t>
  </si>
  <si>
    <t>ｵｳﾐﾊﾁﾏﾝ</t>
  </si>
  <si>
    <t>Ohmihachiman</t>
  </si>
  <si>
    <t>一般社団法人　龍野</t>
  </si>
  <si>
    <t>ﾀﾂﾉ</t>
  </si>
  <si>
    <t>Tatsuno</t>
  </si>
  <si>
    <t>公益社団法人　大野</t>
  </si>
  <si>
    <t>ｵｵﾉ</t>
  </si>
  <si>
    <t>Ohno</t>
  </si>
  <si>
    <t>一般社団法人　鹿沼</t>
  </si>
  <si>
    <t>ｶﾇﾏ</t>
  </si>
  <si>
    <t>Kanuma</t>
  </si>
  <si>
    <t>一般社団法人　高槻</t>
  </si>
  <si>
    <t>ﾀｶﾂｷ</t>
  </si>
  <si>
    <t>Takatsuki</t>
  </si>
  <si>
    <t>一般社団法人　珠洲</t>
  </si>
  <si>
    <t>ｽｽﾞ</t>
  </si>
  <si>
    <t>Suzu</t>
  </si>
  <si>
    <t>一般社団法人　南陽</t>
  </si>
  <si>
    <t>ﾅﾝﾖｳ</t>
  </si>
  <si>
    <t>Nanyo</t>
  </si>
  <si>
    <t>一般社団法人　いわふね</t>
  </si>
  <si>
    <t>ｲﾜﾌﾈ</t>
  </si>
  <si>
    <t>Iwafune</t>
  </si>
  <si>
    <t>一般社団法人　豊中</t>
  </si>
  <si>
    <t>ﾄﾖﾅｶ</t>
  </si>
  <si>
    <t>Toyonaka</t>
  </si>
  <si>
    <t>一般社団法人　箕面</t>
  </si>
  <si>
    <t>ﾐﾉｵ</t>
  </si>
  <si>
    <t>Minoo</t>
  </si>
  <si>
    <t>公益社団法人　宇都宮</t>
  </si>
  <si>
    <t>ｳﾂﾉﾐﾔ</t>
  </si>
  <si>
    <t>Utsunomiya</t>
  </si>
  <si>
    <t>一般社団法人　藤岡</t>
  </si>
  <si>
    <t>ﾌｼﾞｵｶ</t>
  </si>
  <si>
    <t>Fujioka</t>
  </si>
  <si>
    <t>一般社団法人　河内長野</t>
  </si>
  <si>
    <t>ｶﾜﾁﾅｶﾞﾉ</t>
  </si>
  <si>
    <t>Kawachinagano</t>
  </si>
  <si>
    <t>一般社団法人　旭</t>
  </si>
  <si>
    <t>ｱｻﾋ</t>
  </si>
  <si>
    <t>Asahi</t>
  </si>
  <si>
    <t>公益社団法人　水口</t>
  </si>
  <si>
    <t>ﾐﾅｸﾁ</t>
  </si>
  <si>
    <t>Minakuchi</t>
  </si>
  <si>
    <t>一般社団法人　阿南</t>
  </si>
  <si>
    <t>ｱﾅﾝ</t>
  </si>
  <si>
    <t>Anan</t>
  </si>
  <si>
    <t>一般社団法人　糸魚川</t>
  </si>
  <si>
    <t>ｲﾄｲｶﾞﾜ</t>
  </si>
  <si>
    <t>Itoigawa</t>
  </si>
  <si>
    <t>一般社団法人　武雄</t>
  </si>
  <si>
    <t>ﾀｹｵ</t>
  </si>
  <si>
    <t>Takeo</t>
  </si>
  <si>
    <t>公益社団法人　寒河江</t>
  </si>
  <si>
    <t>ｻｶﾞｴ</t>
  </si>
  <si>
    <t>Sagae</t>
  </si>
  <si>
    <t>掛川</t>
  </si>
  <si>
    <t>ｶｹｶﾞﾜ</t>
  </si>
  <si>
    <t>Kakegawa</t>
  </si>
  <si>
    <t>一般社団法人　平田</t>
  </si>
  <si>
    <t>ﾋﾗﾀ</t>
  </si>
  <si>
    <t>Hirata</t>
  </si>
  <si>
    <t>一般社団法人　川西</t>
  </si>
  <si>
    <t>ｶﾜﾆｼ</t>
  </si>
  <si>
    <t>Kawanishi</t>
  </si>
  <si>
    <t>一般社団法人　久慈</t>
  </si>
  <si>
    <t>ｸｼﾞ</t>
  </si>
  <si>
    <t>Kuji</t>
  </si>
  <si>
    <t>一般社団法人　有田</t>
  </si>
  <si>
    <t>ｱﾘﾀﾞ</t>
  </si>
  <si>
    <t>Arida</t>
  </si>
  <si>
    <t>一般社団法人　青梅</t>
  </si>
  <si>
    <t>ｵｳﾒ</t>
  </si>
  <si>
    <t>Ohme</t>
  </si>
  <si>
    <t>一般社団法人　五泉阿賀</t>
    <rPh sb="9" eb="11">
      <t>アガ</t>
    </rPh>
    <phoneticPr fontId="19"/>
  </si>
  <si>
    <t>ｺﾞｾﾝｱｶﾞ</t>
  </si>
  <si>
    <t>GosenAga</t>
    <phoneticPr fontId="1"/>
  </si>
  <si>
    <t>一般社団法人　渋川</t>
  </si>
  <si>
    <t>ｼﾌﾞｶﾜ</t>
  </si>
  <si>
    <t>Shibukawa</t>
  </si>
  <si>
    <t>一般社団法人　町田</t>
  </si>
  <si>
    <t>ﾏﾁﾀﾞ</t>
  </si>
  <si>
    <t>Machida</t>
  </si>
  <si>
    <t>一般社団法人　都留</t>
  </si>
  <si>
    <t>ﾂﾙ</t>
  </si>
  <si>
    <t>Tsuru</t>
  </si>
  <si>
    <t>一般社団法人　因島</t>
  </si>
  <si>
    <t>ｲﾝﾉｼﾏ</t>
  </si>
  <si>
    <t>Innoshima</t>
  </si>
  <si>
    <t>一般社団法人　新見</t>
  </si>
  <si>
    <t>ﾆｲﾐ</t>
  </si>
  <si>
    <t>Niimi</t>
  </si>
  <si>
    <t>一般社団法人　御坊</t>
  </si>
  <si>
    <t>ｺﾞﾎﾞｳ</t>
  </si>
  <si>
    <t>Gobo</t>
  </si>
  <si>
    <t>一般社団法人　大竹</t>
  </si>
  <si>
    <t>ｵｵﾀｹ</t>
  </si>
  <si>
    <t>Ohtake</t>
  </si>
  <si>
    <t>公益社団法人　松戸</t>
  </si>
  <si>
    <t>ﾏﾂﾄﾞ</t>
  </si>
  <si>
    <t>Matsudo</t>
  </si>
  <si>
    <t>一般社団法人　鈴鹿</t>
  </si>
  <si>
    <t>ｽｽﾞｶ</t>
  </si>
  <si>
    <t>Suzuka</t>
  </si>
  <si>
    <t>一般社団法人　伊那</t>
  </si>
  <si>
    <t>ｲﾅ</t>
  </si>
  <si>
    <t>Ina</t>
  </si>
  <si>
    <t>一般社団法人　美夜古</t>
  </si>
  <si>
    <t>ﾐﾔｺ</t>
  </si>
  <si>
    <t>Miyako</t>
  </si>
  <si>
    <t>一般社団法人　小林</t>
  </si>
  <si>
    <t>ｺﾊﾞﾔｼ</t>
  </si>
  <si>
    <t>Kobayashi</t>
  </si>
  <si>
    <t>公益社団法人　勝山</t>
  </si>
  <si>
    <t>ｶﾂﾔﾏ</t>
  </si>
  <si>
    <t>Katsuyama</t>
  </si>
  <si>
    <t>一般社団法人　香住</t>
  </si>
  <si>
    <t>ｶｽﾐ</t>
  </si>
  <si>
    <t>Kasumi</t>
  </si>
  <si>
    <t>一般社団法人　宮津</t>
  </si>
  <si>
    <t>ﾐﾔﾂﾞ</t>
  </si>
  <si>
    <t>Miyazu</t>
  </si>
  <si>
    <t>一般社団法人　鳴門板野</t>
  </si>
  <si>
    <t>ﾅﾙﾄｲﾀﾉ</t>
  </si>
  <si>
    <t>NarutoItano</t>
    <phoneticPr fontId="1"/>
  </si>
  <si>
    <t>一般社団法人　三田</t>
  </si>
  <si>
    <t>ｻﾝﾀﾞ</t>
  </si>
  <si>
    <t>Sanda</t>
  </si>
  <si>
    <t>一般社団法人　須坂</t>
  </si>
  <si>
    <t>ｽｻﾞｶ</t>
  </si>
  <si>
    <t>Suzaka</t>
  </si>
  <si>
    <t>公益社団法人　草加</t>
  </si>
  <si>
    <t>ｿｳｶ</t>
  </si>
  <si>
    <t>Sohka</t>
  </si>
  <si>
    <t>一般社団法人　羽島</t>
  </si>
  <si>
    <t>ﾊｼﾏ</t>
  </si>
  <si>
    <t>Hashima</t>
  </si>
  <si>
    <t>一般社団法人　富田林</t>
  </si>
  <si>
    <t>ﾄﾝﾀﾞﾊﾞﾔｼ</t>
  </si>
  <si>
    <t>Tondabayashi</t>
  </si>
  <si>
    <t>一般社団法人　総社</t>
  </si>
  <si>
    <t>ｿｳｼﾞﾔ</t>
  </si>
  <si>
    <t>Sohjya</t>
  </si>
  <si>
    <t>公益社団法人　袋井</t>
  </si>
  <si>
    <t>ﾌｸﾛｲ</t>
  </si>
  <si>
    <t>Fukuroi</t>
  </si>
  <si>
    <t>一般社団法人　佐原</t>
  </si>
  <si>
    <t>ｻﾜﾗ</t>
  </si>
  <si>
    <t>Sahara</t>
  </si>
  <si>
    <t>一般社団法人　伊達</t>
  </si>
  <si>
    <t>ﾀﾞﾃ</t>
  </si>
  <si>
    <t>Date</t>
  </si>
  <si>
    <t>公益社団法人　茅ヶ崎</t>
  </si>
  <si>
    <t>ﾁｶﾞｻｷ</t>
  </si>
  <si>
    <t>Chigasaki</t>
  </si>
  <si>
    <t>一般社団法人　新宮</t>
  </si>
  <si>
    <t>ｼﾝｸﾞｳ</t>
  </si>
  <si>
    <t>Shingu</t>
  </si>
  <si>
    <t>公益社団法人　春日井</t>
  </si>
  <si>
    <t>ｶｽｶﾞｲ</t>
  </si>
  <si>
    <t>Kasugai</t>
  </si>
  <si>
    <t>一般社団法人　高萩</t>
  </si>
  <si>
    <t>ﾀｶﾊｷﾞ</t>
  </si>
  <si>
    <t>Takahagi</t>
  </si>
  <si>
    <t>一般社団法人　東海</t>
  </si>
  <si>
    <t>ﾄｳｶｲ</t>
  </si>
  <si>
    <t>Tohkai</t>
  </si>
  <si>
    <t>夕張</t>
  </si>
  <si>
    <t>ﾕｳﾊﾞﾘ</t>
  </si>
  <si>
    <t>Yubari</t>
  </si>
  <si>
    <t>一般社団法人　鳥羽</t>
  </si>
  <si>
    <t>ﾄﾊﾞ</t>
  </si>
  <si>
    <t>Toba</t>
  </si>
  <si>
    <t>一般社団法人　栗山</t>
  </si>
  <si>
    <t>ｸﾘﾔﾏ</t>
  </si>
  <si>
    <t>Kuriyama</t>
  </si>
  <si>
    <t>一般社団法人　八日市場</t>
  </si>
  <si>
    <t>ﾖｳｶｲﾁﾊﾞ</t>
  </si>
  <si>
    <t>Yohkaichiba</t>
  </si>
  <si>
    <t>公益社団法人　こだま</t>
  </si>
  <si>
    <t>ｺﾀﾞﾏ</t>
  </si>
  <si>
    <t>Kodama</t>
  </si>
  <si>
    <t>一般社団法人　湯沢</t>
  </si>
  <si>
    <t>ﾕｻﾞﾜ</t>
  </si>
  <si>
    <t>Yuzawa</t>
  </si>
  <si>
    <t>公益社団法人　厚木</t>
  </si>
  <si>
    <t>ｱﾂｷﾞ</t>
  </si>
  <si>
    <t>Atsugi</t>
  </si>
  <si>
    <t>公益社団法人　塩尻</t>
  </si>
  <si>
    <t>ｼｵｼﾞﾘ</t>
  </si>
  <si>
    <t>Shiojiri</t>
  </si>
  <si>
    <t>一般社団法人　大船渡</t>
  </si>
  <si>
    <t>ｵｵﾌﾅﾄ</t>
  </si>
  <si>
    <t>Ohfunato</t>
  </si>
  <si>
    <t>一般社団法人　那賀</t>
  </si>
  <si>
    <t>ﾅｶﾞ</t>
  </si>
  <si>
    <t>Naga</t>
  </si>
  <si>
    <t>一般社団法人　朝倉</t>
  </si>
  <si>
    <t>ｱｻｸﾗ</t>
  </si>
  <si>
    <t>Asakura</t>
  </si>
  <si>
    <t>一般社団法人　気仙沼</t>
  </si>
  <si>
    <t>ｹｾﾝﾇﾏ</t>
  </si>
  <si>
    <t>Kesennuma</t>
  </si>
  <si>
    <t>公益社団法人　泉南</t>
  </si>
  <si>
    <t>ｾﾝﾅﾝ</t>
  </si>
  <si>
    <t>Sennan</t>
  </si>
  <si>
    <t>一般社団法人　真岡</t>
  </si>
  <si>
    <t>ﾓｵｶ</t>
  </si>
  <si>
    <t>Mooka</t>
  </si>
  <si>
    <t>一般社団法人　海南</t>
  </si>
  <si>
    <t>ｶｲﾅﾝ</t>
  </si>
  <si>
    <t>Kainan</t>
  </si>
  <si>
    <t>一般社団法人　小山</t>
  </si>
  <si>
    <t>ｵﾔﾏ</t>
  </si>
  <si>
    <t>Oyama</t>
  </si>
  <si>
    <t>一般社団法人　館山</t>
  </si>
  <si>
    <t>ﾀﾃﾔﾏ</t>
  </si>
  <si>
    <t>Tateyama</t>
  </si>
  <si>
    <t>一般社団法人　大川</t>
  </si>
  <si>
    <t>ｵｵｶﾜ</t>
  </si>
  <si>
    <t>Ohkawa</t>
  </si>
  <si>
    <t>三鷹</t>
  </si>
  <si>
    <t>ﾐﾀｶ</t>
  </si>
  <si>
    <t>Mitaka</t>
  </si>
  <si>
    <t>一般社団法人　宇治</t>
  </si>
  <si>
    <t>ｳｼﾞ</t>
  </si>
  <si>
    <t>Uji</t>
  </si>
  <si>
    <t>一般社団法人　柏原</t>
  </si>
  <si>
    <t>ｶｼﾜﾗ</t>
  </si>
  <si>
    <t>Kashiwara</t>
  </si>
  <si>
    <t>見附</t>
  </si>
  <si>
    <t>ﾐﾂｹ</t>
  </si>
  <si>
    <t>Mitsuke</t>
  </si>
  <si>
    <t>一般社団法人　カシオペア</t>
  </si>
  <si>
    <t>ｶｼｵﾍﾟｱ</t>
  </si>
  <si>
    <t>Kashiopea</t>
  </si>
  <si>
    <t>一般社団法人　下田</t>
  </si>
  <si>
    <t>ｼﾓﾀﾞ</t>
  </si>
  <si>
    <t>Shimoda</t>
  </si>
  <si>
    <t>公益社団法人　吹田</t>
  </si>
  <si>
    <t>ｽｲﾀ</t>
  </si>
  <si>
    <t>Suita</t>
  </si>
  <si>
    <t>一般社団法人　犬山</t>
  </si>
  <si>
    <t>ｲﾇﾔﾏ</t>
  </si>
  <si>
    <t>Inuyama</t>
  </si>
  <si>
    <t>一般社団法人　丹波篠山</t>
  </si>
  <si>
    <t>ﾀﾝﾊﾞｻｻﾔﾏ</t>
  </si>
  <si>
    <t>Tanbasasayama</t>
    <phoneticPr fontId="1"/>
  </si>
  <si>
    <t>公益社団法人　三国芦原金津</t>
  </si>
  <si>
    <t>ﾐｸﾆｱﾜﾗｶﾅﾂﾞ</t>
  </si>
  <si>
    <t>Mikuniawarakanazu</t>
  </si>
  <si>
    <t>公益社団法人　むさし府中</t>
  </si>
  <si>
    <t>ﾑｻｼﾌﾁﾕｳ</t>
  </si>
  <si>
    <t>Musashifuchu</t>
  </si>
  <si>
    <t>一般社団法人　相馬</t>
  </si>
  <si>
    <t>ｿｳﾏ</t>
  </si>
  <si>
    <t>Sohma</t>
  </si>
  <si>
    <t>一般社団法人　釜石</t>
  </si>
  <si>
    <t>ｶﾏｲｼ</t>
  </si>
  <si>
    <t>Kamaishi</t>
  </si>
  <si>
    <t>一般社団法人　科野</t>
  </si>
  <si>
    <t>ｼﾅﾉ</t>
  </si>
  <si>
    <t>Shinano</t>
  </si>
  <si>
    <t>公益社団法人　調布</t>
  </si>
  <si>
    <t>ﾁﾖｳﾌ</t>
  </si>
  <si>
    <t>Chohfu</t>
  </si>
  <si>
    <t>一般社団法人　高岡</t>
  </si>
  <si>
    <t>ﾀｶｵｶ</t>
  </si>
  <si>
    <t>Takaoka</t>
  </si>
  <si>
    <t>一般社団法人　となみ</t>
    <rPh sb="0" eb="2">
      <t>イッパン</t>
    </rPh>
    <phoneticPr fontId="19"/>
  </si>
  <si>
    <t>ﾄﾅﾐ</t>
  </si>
  <si>
    <t>Tonami</t>
  </si>
  <si>
    <t>公益社団法人　新川</t>
  </si>
  <si>
    <t>ﾆｲｶﾜ</t>
  </si>
  <si>
    <t>Niikawa</t>
  </si>
  <si>
    <t>一般社団法人　原町</t>
  </si>
  <si>
    <t>ﾊﾗﾏﾁ</t>
  </si>
  <si>
    <t>Haramachi</t>
  </si>
  <si>
    <t>一般社団法人　とめ</t>
    <rPh sb="0" eb="2">
      <t>イッパン</t>
    </rPh>
    <phoneticPr fontId="19"/>
  </si>
  <si>
    <t>ﾄﾒ</t>
  </si>
  <si>
    <t>Tome</t>
  </si>
  <si>
    <t>一般社団法人　松原</t>
  </si>
  <si>
    <t>ﾏﾂﾊﾞﾗ</t>
  </si>
  <si>
    <t>Matsubara</t>
  </si>
  <si>
    <t>一般社団法人　筑後</t>
  </si>
  <si>
    <t>ﾁｸｺﾞ</t>
  </si>
  <si>
    <t>Chikugo</t>
  </si>
  <si>
    <t>公益社団法人　中野</t>
  </si>
  <si>
    <t>ﾅｶﾉ</t>
  </si>
  <si>
    <t>Nakano</t>
  </si>
  <si>
    <t>公益社団法人　船橋</t>
  </si>
  <si>
    <t>ﾌﾅﾊﾞｼ</t>
  </si>
  <si>
    <t>Funabashi</t>
  </si>
  <si>
    <t>一般社団法人　北茨城</t>
  </si>
  <si>
    <t>ｷﾀｲﾊﾞﾗｷ</t>
  </si>
  <si>
    <t>Kitaibaraki</t>
  </si>
  <si>
    <t>一般社団法人　羽曳野藤井寺</t>
  </si>
  <si>
    <t>ﾊﾋﾞｷﾉﾌｼﾞｲﾃﾞﾗ</t>
  </si>
  <si>
    <t>HabikinoFujiidera</t>
    <phoneticPr fontId="1"/>
  </si>
  <si>
    <t>一般社団法人　東金</t>
  </si>
  <si>
    <t>ﾄｳｶﾞﾈ</t>
  </si>
  <si>
    <t>Tohgane</t>
  </si>
  <si>
    <t>一般社団法人　白山</t>
  </si>
  <si>
    <t>ﾊｸｻﾝ</t>
  </si>
  <si>
    <t>Hakusan</t>
  </si>
  <si>
    <t>一般社団法人　恵庭</t>
  </si>
  <si>
    <t>ｴﾆﾜ</t>
  </si>
  <si>
    <t>Eniwa</t>
  </si>
  <si>
    <t>一般社団法人　韮崎北杜</t>
  </si>
  <si>
    <t>ﾆﾗｻｷﾎｸﾄ</t>
  </si>
  <si>
    <t>Nirasakihokuto</t>
    <phoneticPr fontId="1"/>
  </si>
  <si>
    <t>一般社団法人　大月</t>
  </si>
  <si>
    <t>ｵｵﾂｷ</t>
  </si>
  <si>
    <t>Ohtsuki</t>
  </si>
  <si>
    <t>一般社団法人　知立</t>
  </si>
  <si>
    <t>ﾁﾘﾕｳ</t>
  </si>
  <si>
    <t>Chiryu</t>
  </si>
  <si>
    <t>一般社団法人　江別</t>
  </si>
  <si>
    <t>ｴﾍﾞﾂ</t>
  </si>
  <si>
    <t>Ebetsu</t>
  </si>
  <si>
    <t>公益社団法人　天童</t>
  </si>
  <si>
    <t>ﾃﾝﾄﾞｳ</t>
  </si>
  <si>
    <t>Tendo</t>
  </si>
  <si>
    <t>公益社団法人　柏</t>
  </si>
  <si>
    <t>ｶｼﾜ</t>
  </si>
  <si>
    <t>Kashiwa</t>
  </si>
  <si>
    <t>公益社団法人　守山</t>
  </si>
  <si>
    <t>ﾓﾘﾔﾏ</t>
  </si>
  <si>
    <t>Moriyama</t>
  </si>
  <si>
    <t>一般社団法人　栗原</t>
  </si>
  <si>
    <t>ｸﾘﾊﾗ</t>
  </si>
  <si>
    <t>Kurihara</t>
  </si>
  <si>
    <t>一般社団法人　田原</t>
  </si>
  <si>
    <t>ﾀﾊﾗ</t>
  </si>
  <si>
    <t>Tahara</t>
  </si>
  <si>
    <t>一般社団法人　焼津</t>
  </si>
  <si>
    <t>ﾔｲﾂﾞ</t>
  </si>
  <si>
    <t>Yaizu</t>
  </si>
  <si>
    <t>一般社団法人　山鹿</t>
  </si>
  <si>
    <t>ﾔﾏｶﾞ</t>
  </si>
  <si>
    <t>Yamaga</t>
  </si>
  <si>
    <t>公益社団法人　阿波池田</t>
  </si>
  <si>
    <t>ｱﾜｲｹﾀﾞ</t>
  </si>
  <si>
    <t>Awaikeda</t>
  </si>
  <si>
    <t>一般社団法人　裾野</t>
  </si>
  <si>
    <t>ｽｿﾉ</t>
  </si>
  <si>
    <t>Susono</t>
  </si>
  <si>
    <t>一般社団法人　各務原</t>
    <rPh sb="0" eb="2">
      <t>イッパン</t>
    </rPh>
    <phoneticPr fontId="19"/>
  </si>
  <si>
    <t>ｶｶﾐｶﾞﾊﾗ</t>
  </si>
  <si>
    <t>Kakamigahara</t>
  </si>
  <si>
    <t>一般社団法人　大東</t>
  </si>
  <si>
    <t>ﾀﾞｲﾄｳ</t>
  </si>
  <si>
    <t>Daito</t>
  </si>
  <si>
    <t>一般社団法人　美濃加茂</t>
  </si>
  <si>
    <t>ﾐﾉｶﾓ</t>
  </si>
  <si>
    <t>Minokamo</t>
  </si>
  <si>
    <t>一般社団法人　水俣</t>
  </si>
  <si>
    <t>ﾐﾅﾏﾀ</t>
  </si>
  <si>
    <t>Minamata</t>
  </si>
  <si>
    <t>一般社団法人　遠野</t>
  </si>
  <si>
    <t>ﾄｵﾉ</t>
  </si>
  <si>
    <t>Tohno</t>
  </si>
  <si>
    <t>一般社団法人　那覇</t>
  </si>
  <si>
    <t>ﾅﾊ</t>
  </si>
  <si>
    <t>Naha</t>
  </si>
  <si>
    <t>沖縄</t>
  </si>
  <si>
    <t>一般社団法人　宮古</t>
  </si>
  <si>
    <t>一般社団法人　八重山</t>
  </si>
  <si>
    <t>ﾔｴﾔﾏ</t>
  </si>
  <si>
    <t>Yaeyama</t>
  </si>
  <si>
    <t>一般社団法人　名護</t>
  </si>
  <si>
    <t>ﾅｺﾞ</t>
  </si>
  <si>
    <t>Nago</t>
  </si>
  <si>
    <t>一般社団法人　沖縄</t>
  </si>
  <si>
    <t>ｵｷﾅﾜ</t>
  </si>
  <si>
    <t>Okinawa</t>
  </si>
  <si>
    <t>一般社団法人　八千代</t>
  </si>
  <si>
    <t>ﾔﾁﾖ</t>
  </si>
  <si>
    <t>Yachiyo</t>
  </si>
  <si>
    <t>一般社団法人　陶都有田</t>
  </si>
  <si>
    <t>ﾄｳﾄｱﾘﾀ</t>
  </si>
  <si>
    <t>Tohtoarita</t>
  </si>
  <si>
    <t>一般社団法人　若狭</t>
  </si>
  <si>
    <t>ﾜｶｻ</t>
  </si>
  <si>
    <t>Wakasa</t>
  </si>
  <si>
    <t>一般社団法人　飛驒</t>
    <rPh sb="7" eb="8">
      <t>ヒ</t>
    </rPh>
    <rPh sb="8" eb="9">
      <t>ダ</t>
    </rPh>
    <phoneticPr fontId="19"/>
  </si>
  <si>
    <t>ﾋﾀﾞ</t>
  </si>
  <si>
    <t>Hida</t>
    <phoneticPr fontId="1"/>
  </si>
  <si>
    <t>公益社団法人　由利本荘</t>
  </si>
  <si>
    <t>ﾕﾘﾎﾝｼﾞﾖｳ</t>
  </si>
  <si>
    <t>Yurihonjo</t>
  </si>
  <si>
    <t>一般社団法人　常陸太田</t>
  </si>
  <si>
    <t>ﾋﾀﾁｵｵﾀ</t>
  </si>
  <si>
    <t>Hitachiohta</t>
  </si>
  <si>
    <t>公益社団法人　川内</t>
  </si>
  <si>
    <t>公益社団法人　ひびき</t>
  </si>
  <si>
    <t>ﾋﾋﾞｷ</t>
  </si>
  <si>
    <t>Hibiki</t>
  </si>
  <si>
    <t>一般社団法人　坂井</t>
  </si>
  <si>
    <t>ｻｶｲ</t>
  </si>
  <si>
    <t>Sakai</t>
    <phoneticPr fontId="1"/>
  </si>
  <si>
    <t>一般社団法人　成田</t>
  </si>
  <si>
    <t>ﾅﾘﾀ</t>
  </si>
  <si>
    <t>Narita</t>
  </si>
  <si>
    <t>一般社団法人　小牧</t>
  </si>
  <si>
    <t>ｺﾏｷ</t>
  </si>
  <si>
    <t>Komaki</t>
  </si>
  <si>
    <t>一般社団法人　豊前</t>
  </si>
  <si>
    <t>ﾌﾞｾﾞﾝ</t>
  </si>
  <si>
    <t>Buzen</t>
  </si>
  <si>
    <t>一般社団法人　国分寺</t>
  </si>
  <si>
    <t>ｺｸﾌﾞﾝｼﾞ</t>
  </si>
  <si>
    <t>Kokubunji</t>
  </si>
  <si>
    <t>公益社団法人　白石</t>
  </si>
  <si>
    <t>ｼﾛｲｼ</t>
  </si>
  <si>
    <t>Shiroishi</t>
  </si>
  <si>
    <t>一般社団法人　島根大田</t>
  </si>
  <si>
    <t>ｼﾏﾈｵｵﾀﾞ</t>
  </si>
  <si>
    <t>Shimaneohda</t>
  </si>
  <si>
    <t>公益社団法人　南長野</t>
  </si>
  <si>
    <t>ﾐﾅﾐﾅｶﾞﾉ</t>
  </si>
  <si>
    <t>Minaminagano</t>
  </si>
  <si>
    <t>一般社団法人　沼田</t>
  </si>
  <si>
    <t>ﾇﾏﾀ</t>
  </si>
  <si>
    <t>Numata</t>
  </si>
  <si>
    <t>一般社団法人　武蔵野</t>
  </si>
  <si>
    <t>ﾑｻｼﾉ</t>
  </si>
  <si>
    <t>Musashino</t>
  </si>
  <si>
    <t>一般社団法人　富士宮</t>
  </si>
  <si>
    <t>ﾌｼﾞﾉﾐﾔ</t>
  </si>
  <si>
    <t>Fujinomiya</t>
  </si>
  <si>
    <t>一般社団法人　丹波</t>
  </si>
  <si>
    <t>ﾀﾝﾊﾞ</t>
  </si>
  <si>
    <t>Tanba</t>
  </si>
  <si>
    <t>一般社団法人　吉野</t>
  </si>
  <si>
    <t>ﾖｼﾉ</t>
  </si>
  <si>
    <t>Yoshino</t>
  </si>
  <si>
    <t>一般社団法人　五條</t>
  </si>
  <si>
    <t>ｺﾞｼﾞﾖｳ</t>
  </si>
  <si>
    <t>Gojyo</t>
  </si>
  <si>
    <t>一般社団法人　橿原</t>
  </si>
  <si>
    <t>ｶｼﾊﾗ</t>
  </si>
  <si>
    <t>Kashihara</t>
  </si>
  <si>
    <t>一般社団法人　葛城</t>
  </si>
  <si>
    <t>ｶﾂﾗｷﾞ</t>
  </si>
  <si>
    <t>Katuragi</t>
  </si>
  <si>
    <t>一般社団法人　桜井</t>
  </si>
  <si>
    <t>ｻｸﾗｲ</t>
  </si>
  <si>
    <t>Sakurai</t>
  </si>
  <si>
    <t>一般社団法人　氷見</t>
  </si>
  <si>
    <t>ﾋﾐ</t>
  </si>
  <si>
    <t>Himi</t>
  </si>
  <si>
    <t>公益社団法人　浦添</t>
  </si>
  <si>
    <t>ｳﾗｿｴ</t>
  </si>
  <si>
    <t>Urasoe</t>
  </si>
  <si>
    <t>一般社団法人　陸中宮古</t>
  </si>
  <si>
    <t>ﾘｸﾁﾕｳﾐﾔｺ</t>
  </si>
  <si>
    <t>Rikuchumiyako</t>
  </si>
  <si>
    <t>一般社団法人　つくし</t>
  </si>
  <si>
    <t>ﾂｸｼ</t>
  </si>
  <si>
    <t>Tsukushi</t>
  </si>
  <si>
    <t>一般社団法人　竜ヶ崎</t>
  </si>
  <si>
    <t>ﾘﾕｳｶﾞｻｷ</t>
  </si>
  <si>
    <t>Ryugasaki</t>
  </si>
  <si>
    <t>一般社団法人　朝霞</t>
  </si>
  <si>
    <t>ｱｻｶ</t>
  </si>
  <si>
    <t>Asaka</t>
  </si>
  <si>
    <t>一般社団法人　小矢部</t>
    <rPh sb="0" eb="2">
      <t>イッパン</t>
    </rPh>
    <phoneticPr fontId="19"/>
  </si>
  <si>
    <t>ｵﾔﾍﾞ</t>
  </si>
  <si>
    <t>Oyabe</t>
  </si>
  <si>
    <t>一般社団法人　日野</t>
  </si>
  <si>
    <t>ﾋﾉ</t>
  </si>
  <si>
    <t>Hino</t>
  </si>
  <si>
    <t>公益社団法人　小豆島</t>
  </si>
  <si>
    <t>ｼﾖｳﾄﾞｼﾏ</t>
  </si>
  <si>
    <t>Shohdoshima</t>
  </si>
  <si>
    <t>一般社団法人　高梁</t>
  </si>
  <si>
    <t>ﾀｶﾊｼ</t>
  </si>
  <si>
    <t>Takahashi</t>
  </si>
  <si>
    <t>佐渡</t>
  </si>
  <si>
    <t>ｻﾄﾞ</t>
  </si>
  <si>
    <t>Sado</t>
  </si>
  <si>
    <t>八雲</t>
  </si>
  <si>
    <t>ﾔｸﾓ</t>
  </si>
  <si>
    <t>Yakumo</t>
  </si>
  <si>
    <t>一般社団法人　大曲</t>
  </si>
  <si>
    <t>ｵｵﾏｶﾞﾘ</t>
  </si>
  <si>
    <t>Ohmagari</t>
  </si>
  <si>
    <t>一般社団法人　稲沢</t>
  </si>
  <si>
    <t>ｲﾅｻﾞﾜ</t>
  </si>
  <si>
    <t>Inazawa</t>
  </si>
  <si>
    <t>一般社団法人　四條畷</t>
  </si>
  <si>
    <t>ｼｼﾞﾖｳﾅﾜﾃ</t>
  </si>
  <si>
    <t>Shijonawate</t>
  </si>
  <si>
    <t>一般社団法人　那須野ヶ原</t>
  </si>
  <si>
    <t>ﾅｽﾉｶﾞﾊﾗ</t>
  </si>
  <si>
    <t>Nasunogahara</t>
  </si>
  <si>
    <t>公益社団法人　安中</t>
  </si>
  <si>
    <t>ｱﾝﾅｶ</t>
  </si>
  <si>
    <t>Annaka</t>
  </si>
  <si>
    <t>公益社団法人　野田</t>
  </si>
  <si>
    <t>ﾉﾀﾞ</t>
  </si>
  <si>
    <t>Noda</t>
  </si>
  <si>
    <t>一般社団法人　芦屋</t>
  </si>
  <si>
    <t>ｱｼﾔ</t>
  </si>
  <si>
    <t>Ashiya</t>
  </si>
  <si>
    <t>一般社団法人　西都</t>
  </si>
  <si>
    <t>ｻｲﾄ</t>
  </si>
  <si>
    <t>Saito</t>
  </si>
  <si>
    <t>一般社団法人　桶川</t>
  </si>
  <si>
    <t>ｵｹｶﾞﾜ</t>
  </si>
  <si>
    <t>Okegawa</t>
  </si>
  <si>
    <t>東村山</t>
  </si>
  <si>
    <t>ﾋｶﾞｼﾑﾗﾔﾏ</t>
  </si>
  <si>
    <t>Higashimurayama</t>
  </si>
  <si>
    <t>一般社団法人　陸前高田</t>
  </si>
  <si>
    <t>ﾘｸｾﾞﾝﾀｶﾀ</t>
  </si>
  <si>
    <t>Rikuzenntakada</t>
  </si>
  <si>
    <t>一般社団法人　天理</t>
  </si>
  <si>
    <t>ﾃﾝﾘ</t>
  </si>
  <si>
    <t>Tenri</t>
  </si>
  <si>
    <t>公益社団法人　飯能</t>
  </si>
  <si>
    <t>ﾊﾝﾉｳ</t>
  </si>
  <si>
    <t>Hanno</t>
  </si>
  <si>
    <t>一般社団法人　みい</t>
  </si>
  <si>
    <t>ﾐｲ</t>
  </si>
  <si>
    <t>Mii</t>
  </si>
  <si>
    <t>一般社団法人　たかはらさくら</t>
    <rPh sb="0" eb="6">
      <t>イッパンシャダンホウジン</t>
    </rPh>
    <phoneticPr fontId="19"/>
  </si>
  <si>
    <t>ﾀｶﾊﾗｻｸﾗ</t>
  </si>
  <si>
    <t>Takaharasakura</t>
  </si>
  <si>
    <t>一般社団法人　山梨</t>
  </si>
  <si>
    <t>ﾔﾏﾅｼ</t>
  </si>
  <si>
    <t>Yamanashi</t>
  </si>
  <si>
    <t>公益社団法人　宇佐高田</t>
    <rPh sb="9" eb="11">
      <t>タカダ</t>
    </rPh>
    <phoneticPr fontId="19"/>
  </si>
  <si>
    <t>ｳｻﾀｶﾀﾞ</t>
  </si>
  <si>
    <t>Usatakada</t>
    <phoneticPr fontId="1"/>
  </si>
  <si>
    <t>公益社団法人　習志野</t>
  </si>
  <si>
    <t>ﾅﾗｼﾉ</t>
  </si>
  <si>
    <t>Narashino</t>
  </si>
  <si>
    <t>一般社団法人　滑川</t>
  </si>
  <si>
    <t>ﾅﾒﾘｶﾜ</t>
  </si>
  <si>
    <t>Namerikawa</t>
  </si>
  <si>
    <t>公益社団法人　指宿</t>
  </si>
  <si>
    <t>ｲﾌﾞｽｷ</t>
  </si>
  <si>
    <t>Ibusuki</t>
  </si>
  <si>
    <t>公益社団法人　二本松</t>
  </si>
  <si>
    <t>ﾆﾎﾝﾏﾂ</t>
  </si>
  <si>
    <t>Nihonmatsu</t>
  </si>
  <si>
    <t>小金井</t>
  </si>
  <si>
    <t>ｺｶﾞﾈｲ</t>
  </si>
  <si>
    <t>Koganei</t>
  </si>
  <si>
    <t>一般社団法人　黒磯那須</t>
  </si>
  <si>
    <t>ｸﾛｲｿﾅｽ</t>
  </si>
  <si>
    <t>Kuroisonasu</t>
  </si>
  <si>
    <t>一般社団法人　寒川</t>
  </si>
  <si>
    <t>ｻﾑｶﾜ</t>
  </si>
  <si>
    <t>Samukawa</t>
  </si>
  <si>
    <t>一般社団法人　越谷</t>
  </si>
  <si>
    <t>ｺｼｶﾞﾔ</t>
  </si>
  <si>
    <t>Koshigaya</t>
  </si>
  <si>
    <t>一般社団法人　甲州</t>
  </si>
  <si>
    <t>ｺｳｼﾕｳ</t>
  </si>
  <si>
    <t>Kohshu</t>
  </si>
  <si>
    <t>多摩</t>
  </si>
  <si>
    <t>ﾀﾏ</t>
  </si>
  <si>
    <t>Tama</t>
  </si>
  <si>
    <t>一般社団法人　泉</t>
  </si>
  <si>
    <t>一般社団法人　大和郡山</t>
  </si>
  <si>
    <t>ﾔﾏﾄｺｵﾘﾔﾏ</t>
  </si>
  <si>
    <t>Yamatokohriyama</t>
  </si>
  <si>
    <t>一般社団法人　法隆寺</t>
  </si>
  <si>
    <t>ﾎｳﾘﾕｳｼﾞ</t>
  </si>
  <si>
    <t>Hohryuji</t>
  </si>
  <si>
    <t>一般社団法人　吉野川</t>
  </si>
  <si>
    <t>ﾖｼﾉｶﾞﾜ</t>
  </si>
  <si>
    <t>Yoshinogawa</t>
  </si>
  <si>
    <t>一般社団法人　江津</t>
  </si>
  <si>
    <t>ｺﾞｳﾂ</t>
  </si>
  <si>
    <t>Gohtsu</t>
  </si>
  <si>
    <t>一般社団法人　加須</t>
  </si>
  <si>
    <t>ｶｿﾞ</t>
  </si>
  <si>
    <t>Kazo</t>
  </si>
  <si>
    <t>一般社団法人　摂津</t>
  </si>
  <si>
    <t>ｾﾂﾂ</t>
  </si>
  <si>
    <t>Settsu</t>
  </si>
  <si>
    <t>知多</t>
  </si>
  <si>
    <t>ﾁﾀ</t>
  </si>
  <si>
    <t>Chita</t>
  </si>
  <si>
    <t>一般社団法人　山門</t>
  </si>
  <si>
    <t>ﾔﾏﾄ</t>
  </si>
  <si>
    <t>Yamato</t>
  </si>
  <si>
    <t>一般社団法人　美作</t>
  </si>
  <si>
    <t>ﾐﾏｻｶ</t>
  </si>
  <si>
    <t>Mimasaka</t>
  </si>
  <si>
    <t>一般社団法人　会津喜多方</t>
  </si>
  <si>
    <t>ｱｲﾂﾞｷﾀｶﾀ</t>
  </si>
  <si>
    <t>Aizukitakata</t>
  </si>
  <si>
    <t>一般社団法人　浜名湖</t>
  </si>
  <si>
    <t>ﾊﾏﾅｺ</t>
  </si>
  <si>
    <t>Hamanako</t>
  </si>
  <si>
    <t>一般社団法人　軽井沢</t>
  </si>
  <si>
    <t>ｶﾙｲｻﾞﾜ</t>
  </si>
  <si>
    <t>Karuizawa</t>
  </si>
  <si>
    <t>一般社団法人　石岡</t>
  </si>
  <si>
    <t>ｲｼｵｶ</t>
  </si>
  <si>
    <t>Ishioka</t>
  </si>
  <si>
    <t>一般社団法人　みゆき野</t>
  </si>
  <si>
    <t>ﾐﾕｷﾉ</t>
  </si>
  <si>
    <t>Miyukino</t>
  </si>
  <si>
    <t>公益社団法人　宗像</t>
  </si>
  <si>
    <t>ﾑﾅｶﾀ</t>
  </si>
  <si>
    <t>Munakata</t>
  </si>
  <si>
    <t>一般社団法人　山辺</t>
  </si>
  <si>
    <t>ﾔﾏﾉﾍﾞ</t>
  </si>
  <si>
    <t>Yamanobe</t>
  </si>
  <si>
    <t>一般社団法人　妙高</t>
  </si>
  <si>
    <t>ﾐﾖｳｺｳ</t>
  </si>
  <si>
    <t>Myoko</t>
  </si>
  <si>
    <t>公益社団法人　塩釜</t>
  </si>
  <si>
    <t>ｼｵｶﾞﾏ</t>
  </si>
  <si>
    <t>Shiogama</t>
  </si>
  <si>
    <t>公益社団法人　栗東</t>
  </si>
  <si>
    <t>ﾘﾂﾄｳ</t>
  </si>
  <si>
    <t>Ritto</t>
  </si>
  <si>
    <t>一般社団法人　鴻巣北本</t>
  </si>
  <si>
    <t>ｺｳﾉｽｷﾀﾓﾄ</t>
  </si>
  <si>
    <t>Kohnosukitamoto</t>
  </si>
  <si>
    <t>稲城</t>
  </si>
  <si>
    <t>ｲﾅｷﾞ</t>
  </si>
  <si>
    <t>Inagi</t>
  </si>
  <si>
    <t>公益社団法人　別府</t>
  </si>
  <si>
    <t>ﾍﾞﾂﾌﾟ</t>
  </si>
  <si>
    <t>Beppu</t>
  </si>
  <si>
    <t>一般社団法人　大府</t>
  </si>
  <si>
    <t>ｵｵﾌﾞ</t>
  </si>
  <si>
    <t>Ohbu</t>
  </si>
  <si>
    <t>一般社団法人　中標津</t>
  </si>
  <si>
    <t>ﾅｶｼﾍﾞﾂ</t>
  </si>
  <si>
    <t>Nakashibetsu</t>
  </si>
  <si>
    <t>一般社団法人　可児</t>
  </si>
  <si>
    <t>ｶﾆ</t>
  </si>
  <si>
    <t>Kani</t>
  </si>
  <si>
    <t>一般社団法人　寝屋川</t>
  </si>
  <si>
    <t>ﾈﾔｶﾞﾜ</t>
  </si>
  <si>
    <t>Neyagawa</t>
  </si>
  <si>
    <t>一般社団法人　郡上</t>
  </si>
  <si>
    <t>ｸﾞｼﾞﾖｳ</t>
  </si>
  <si>
    <t>Gujyo</t>
  </si>
  <si>
    <t>公益社団法人　佐倉</t>
  </si>
  <si>
    <t>ｻｸﾗ</t>
  </si>
  <si>
    <t>Sakura</t>
  </si>
  <si>
    <t>一般社団法人　尾張旭</t>
  </si>
  <si>
    <t>ｵﾜﾘｱｻﾋ</t>
  </si>
  <si>
    <t>Owariasahi</t>
  </si>
  <si>
    <t>一般社団法人　茨城南</t>
  </si>
  <si>
    <t>ｲﾊﾞﾗｷﾐﾅﾐ</t>
  </si>
  <si>
    <t>Ibarakiminami</t>
    <phoneticPr fontId="1"/>
  </si>
  <si>
    <t>一般社団法人　西条</t>
  </si>
  <si>
    <t>ｻｲｼﾞﾖｳ</t>
  </si>
  <si>
    <t>Saijyo</t>
  </si>
  <si>
    <t>一般社団法人　さつま出水</t>
  </si>
  <si>
    <t>ｻﾂﾏｲｽﾞﾐ</t>
  </si>
  <si>
    <t>Satsumaizumi</t>
  </si>
  <si>
    <t>串木野</t>
  </si>
  <si>
    <t>ｸｼｷﾉ</t>
  </si>
  <si>
    <t>Kushikino</t>
  </si>
  <si>
    <t>一般社団法人　宇城</t>
  </si>
  <si>
    <t>ｳｷ</t>
  </si>
  <si>
    <t>Uki</t>
  </si>
  <si>
    <t>一般社団法人　山城</t>
  </si>
  <si>
    <t>ﾔﾏｼﾛ</t>
  </si>
  <si>
    <t>Yamashiro</t>
  </si>
  <si>
    <t>一般社団法人　鎌ケ谷</t>
  </si>
  <si>
    <t>ｶﾏｶﾞﾔ</t>
  </si>
  <si>
    <t>Kamagaya</t>
  </si>
  <si>
    <t>一般社団法人　あぶくま</t>
  </si>
  <si>
    <t>ｱﾌﾞｸﾏ</t>
  </si>
  <si>
    <t>Abukuma</t>
  </si>
  <si>
    <t>公益社団法人　上山</t>
  </si>
  <si>
    <t>ｶﾐﾉﾔﾏ</t>
  </si>
  <si>
    <t>Kaminoyama</t>
  </si>
  <si>
    <t>一般社団法人　吉南</t>
  </si>
  <si>
    <t>ｷﾁﾅﾝ</t>
  </si>
  <si>
    <t>Kichinan</t>
  </si>
  <si>
    <t>一般社団法人　南アルプス</t>
  </si>
  <si>
    <t>ﾐﾅﾐｱﾙﾌﾟｽ</t>
  </si>
  <si>
    <t>Minamiarupusu</t>
  </si>
  <si>
    <t>一般社団法人　入間</t>
  </si>
  <si>
    <t>ｲﾙﾏ</t>
  </si>
  <si>
    <t>Iruma</t>
  </si>
  <si>
    <t>南国</t>
  </si>
  <si>
    <t>ﾅﾝｺﾞｸ</t>
  </si>
  <si>
    <t>Nangoku</t>
  </si>
  <si>
    <t>一般社団法人　市原</t>
  </si>
  <si>
    <t>ｲﾁﾊﾗ</t>
  </si>
  <si>
    <t>Ichihara</t>
  </si>
  <si>
    <t>一般社団法人　糸島</t>
  </si>
  <si>
    <t>ｲﾄｼﾏ</t>
  </si>
  <si>
    <t>Itoshima</t>
  </si>
  <si>
    <t>公益社団法人　村山</t>
  </si>
  <si>
    <t>ﾑﾗﾔﾏ</t>
  </si>
  <si>
    <t>Murayama</t>
  </si>
  <si>
    <t>一般社団法人　東根</t>
  </si>
  <si>
    <t>ﾋｶﾞｼﾈ</t>
  </si>
  <si>
    <t>Higashine</t>
  </si>
  <si>
    <t>高浜</t>
  </si>
  <si>
    <t>ﾀｶﾊﾏ</t>
  </si>
  <si>
    <t>Takahama</t>
  </si>
  <si>
    <t>一般社団法人　東広島</t>
  </si>
  <si>
    <t>ﾋｶﾞｼﾋﾛｼﾏ</t>
  </si>
  <si>
    <t>Higashihiroshima</t>
  </si>
  <si>
    <t>河北</t>
  </si>
  <si>
    <t>ｶﾎｸ</t>
  </si>
  <si>
    <t>Kahoku</t>
  </si>
  <si>
    <t>一般社団法人　三方五湖</t>
  </si>
  <si>
    <t>ﾐｶﾀｺﾞｺ</t>
  </si>
  <si>
    <t>Mikatagoko</t>
  </si>
  <si>
    <t>一般社団法人　船井</t>
  </si>
  <si>
    <t>ﾌﾅｲ</t>
  </si>
  <si>
    <t>Funai</t>
  </si>
  <si>
    <t>一般社団法人　串間</t>
  </si>
  <si>
    <t>ｸｼﾏ</t>
  </si>
  <si>
    <t>Kushima</t>
  </si>
  <si>
    <t>公益社団法人　枕崎</t>
  </si>
  <si>
    <t>ﾏｸﾗｻﾞｷ</t>
  </si>
  <si>
    <t>Makurazaki</t>
  </si>
  <si>
    <t>公益社団法人　宜野湾</t>
  </si>
  <si>
    <t>ｷﾞﾉﾜﾝ</t>
  </si>
  <si>
    <t>Ginowan</t>
  </si>
  <si>
    <t>岩倉</t>
  </si>
  <si>
    <t>ｲﾜｸﾗ</t>
  </si>
  <si>
    <t>Iwakura</t>
  </si>
  <si>
    <t>一般社団法人　八潮</t>
  </si>
  <si>
    <t>ﾔｼｵ</t>
  </si>
  <si>
    <t>Yashio</t>
  </si>
  <si>
    <t>公益社団法人　黒部</t>
  </si>
  <si>
    <t>ｸﾛﾍﾞ</t>
  </si>
  <si>
    <t>Kurobe</t>
  </si>
  <si>
    <t>公益社団法人　久喜</t>
  </si>
  <si>
    <t>ｸｷ</t>
  </si>
  <si>
    <t>Kuki</t>
  </si>
  <si>
    <t>福生</t>
  </si>
  <si>
    <t>ﾌﾂｻ</t>
  </si>
  <si>
    <t>Fussa</t>
  </si>
  <si>
    <t>伊勢原</t>
  </si>
  <si>
    <t>ｲｾﾊﾗ</t>
  </si>
  <si>
    <t>Isehara</t>
  </si>
  <si>
    <t>一般社団法人　猪苗代</t>
  </si>
  <si>
    <t>ｲﾅﾜｼﾛ</t>
  </si>
  <si>
    <t>Inaswashiro</t>
  </si>
  <si>
    <t>吉川</t>
  </si>
  <si>
    <t>ﾖｼｶﾜ</t>
  </si>
  <si>
    <t>Yoshikawa</t>
  </si>
  <si>
    <t>北広島</t>
  </si>
  <si>
    <t>ｷﾀﾋﾛｼﾏ</t>
  </si>
  <si>
    <t>Kitahiroshima</t>
  </si>
  <si>
    <t>一般社団法人　高畠</t>
  </si>
  <si>
    <t>ﾀｶﾊﾀ</t>
  </si>
  <si>
    <t>Takahata</t>
  </si>
  <si>
    <t>一般社団法人　白老</t>
  </si>
  <si>
    <t>ｼﾗｵｲ</t>
  </si>
  <si>
    <t>Shiraoi</t>
  </si>
  <si>
    <t>一般社団法人　大和</t>
  </si>
  <si>
    <t>公益社団法人　新大隅</t>
  </si>
  <si>
    <t>ｼﾝｵｵｽﾐ</t>
  </si>
  <si>
    <t>Shinohsumi</t>
  </si>
  <si>
    <t>公益社団法人　下館</t>
  </si>
  <si>
    <t>ｼﾓﾀﾞﾃ</t>
  </si>
  <si>
    <t>Shimodate</t>
  </si>
  <si>
    <t>一般社団法人　下妻</t>
  </si>
  <si>
    <t>ｼﾓﾂﾏ</t>
  </si>
  <si>
    <t>Shimotsuma</t>
  </si>
  <si>
    <t>一般社団法人　三郷</t>
  </si>
  <si>
    <t>ﾐｻﾄ</t>
  </si>
  <si>
    <t>Misato</t>
  </si>
  <si>
    <t>一般社団法人　古河</t>
  </si>
  <si>
    <t>ｺｶﾞ</t>
  </si>
  <si>
    <t>Koga</t>
  </si>
  <si>
    <t>公益社団法人　乙訓</t>
  </si>
  <si>
    <t>ｵﾄｸﾆ</t>
  </si>
  <si>
    <t>Otokuni</t>
  </si>
  <si>
    <t>一般社団法人　座間</t>
  </si>
  <si>
    <t>ｻﾞﾏ</t>
  </si>
  <si>
    <t>Zama</t>
  </si>
  <si>
    <t>一般社団法人　浪江</t>
  </si>
  <si>
    <t>ﾅﾐｴ</t>
  </si>
  <si>
    <t>Namie</t>
  </si>
  <si>
    <t>一般社団法人　浮羽</t>
  </si>
  <si>
    <t>ｳｷﾊ</t>
  </si>
  <si>
    <t>Ukiha</t>
  </si>
  <si>
    <t>一般社団法人　豊明</t>
  </si>
  <si>
    <t>ﾄﾖｱｹ</t>
  </si>
  <si>
    <t>Toyoake</t>
  </si>
  <si>
    <t>一般社団法人　笛吹</t>
  </si>
  <si>
    <t>ﾌｴﾌｷ</t>
  </si>
  <si>
    <t>Fuefuki</t>
  </si>
  <si>
    <t>一般社団法人　中条</t>
  </si>
  <si>
    <t>ﾅｶｼﾞﾖｳ</t>
  </si>
  <si>
    <t>Nakajyo</t>
  </si>
  <si>
    <t>一般社団法人　綾瀬</t>
  </si>
  <si>
    <t>ｱﾔｾ</t>
  </si>
  <si>
    <t>Ayase</t>
  </si>
  <si>
    <t>一般社団法人　当別</t>
  </si>
  <si>
    <t>ﾄｳﾍﾞﾂ</t>
  </si>
  <si>
    <t>Tohbetsu</t>
  </si>
  <si>
    <t>阿蘇</t>
  </si>
  <si>
    <t>ｱｿ</t>
  </si>
  <si>
    <t>Aso</t>
  </si>
  <si>
    <t>一般社団法人　亀岡</t>
  </si>
  <si>
    <t>ｶﾒｵｶ</t>
  </si>
  <si>
    <t>Kameoka</t>
  </si>
  <si>
    <t>一般社団法人　結城</t>
  </si>
  <si>
    <t>ﾕｳｷ</t>
  </si>
  <si>
    <t>Yuki</t>
  </si>
  <si>
    <t>一般社団法人　羽生</t>
  </si>
  <si>
    <t>ﾊﾆﾕｳ</t>
  </si>
  <si>
    <t>Hanyu</t>
  </si>
  <si>
    <t>狛江</t>
  </si>
  <si>
    <t>ｺﾏｴ</t>
  </si>
  <si>
    <t>Komae</t>
  </si>
  <si>
    <t>一般社団法人　おおらか</t>
  </si>
  <si>
    <t>ｵｵﾗｶ</t>
  </si>
  <si>
    <t>Ohraka</t>
  </si>
  <si>
    <t>一般社団法人　交野</t>
  </si>
  <si>
    <t>ｶﾀﾉ</t>
  </si>
  <si>
    <t>Katano</t>
  </si>
  <si>
    <t>一般社団法人　阿久根</t>
  </si>
  <si>
    <t>ｱｸﾈ</t>
  </si>
  <si>
    <t>Akune</t>
  </si>
  <si>
    <t>清瀬</t>
  </si>
  <si>
    <t>ｷﾖｾ</t>
  </si>
  <si>
    <t>Kiyose</t>
  </si>
  <si>
    <t>公益社団法人　だて</t>
  </si>
  <si>
    <t>公益社団法人　海老名</t>
  </si>
  <si>
    <t>ｴﾋﾞﾅ</t>
  </si>
  <si>
    <t>Ebina</t>
  </si>
  <si>
    <t>美方</t>
  </si>
  <si>
    <t>ﾐｶﾀ</t>
  </si>
  <si>
    <t>Mikata</t>
  </si>
  <si>
    <t>一般社団法人　常総</t>
  </si>
  <si>
    <t>ｼﾞﾖｳｿｳ</t>
  </si>
  <si>
    <t>Johso</t>
    <phoneticPr fontId="1"/>
  </si>
  <si>
    <t>一般社団法人　狭山</t>
  </si>
  <si>
    <t>ｻﾔﾏ</t>
  </si>
  <si>
    <t>Sayama</t>
  </si>
  <si>
    <t>一般社団法人　東伯</t>
  </si>
  <si>
    <t>ﾄｳﾊｸ</t>
  </si>
  <si>
    <t>Tohhaku</t>
  </si>
  <si>
    <t>一般社団法人　潮来</t>
  </si>
  <si>
    <t>ｲﾀｺ</t>
  </si>
  <si>
    <t>Itako</t>
  </si>
  <si>
    <t>一般社団法人　いわき石川</t>
  </si>
  <si>
    <t>ｲﾜｷｲｼｶﾜ</t>
  </si>
  <si>
    <t>Iwakiishikawa</t>
  </si>
  <si>
    <t>公益社団法人　浦安</t>
  </si>
  <si>
    <t>ｳﾗﾔｽ</t>
  </si>
  <si>
    <t>Urayasu</t>
  </si>
  <si>
    <t>一般社団法人　横手</t>
  </si>
  <si>
    <t>ﾖｺﾃ</t>
  </si>
  <si>
    <t>Yokote</t>
  </si>
  <si>
    <t>一般社団法人　美馬</t>
  </si>
  <si>
    <t>ﾐﾏ</t>
  </si>
  <si>
    <t>Mima</t>
  </si>
  <si>
    <t>公益社団法人　比企</t>
  </si>
  <si>
    <t>ﾋｷ</t>
  </si>
  <si>
    <t>Hiki</t>
  </si>
  <si>
    <t>一般社団法人　雪国</t>
  </si>
  <si>
    <t>ﾕｷｸﾞﾆ</t>
  </si>
  <si>
    <t>Yukiguni</t>
  </si>
  <si>
    <t>一般社団法人　愛知中央</t>
  </si>
  <si>
    <t>ｱｲﾁﾁﾕｳｵｳ</t>
  </si>
  <si>
    <t>Aichichuo</t>
  </si>
  <si>
    <t>一般社団法人　城陽</t>
  </si>
  <si>
    <t>ｼﾞﾖｳﾖｳ</t>
  </si>
  <si>
    <t>Joyo</t>
  </si>
  <si>
    <t>一般社団法人　南但</t>
  </si>
  <si>
    <t>ﾅﾝﾀﾝ</t>
  </si>
  <si>
    <t>Nantan</t>
  </si>
  <si>
    <t>公益社団法人　西入間</t>
  </si>
  <si>
    <t>ﾆｼｲﾙﾏ</t>
  </si>
  <si>
    <t>Nishiiruma</t>
  </si>
  <si>
    <t>一般社団法人　うるま</t>
  </si>
  <si>
    <t>ｳﾙﾏ</t>
  </si>
  <si>
    <t>Uruma</t>
  </si>
  <si>
    <t>公益社団法人　津久井</t>
  </si>
  <si>
    <t>ﾂｸｲ</t>
  </si>
  <si>
    <t>Tsukui</t>
  </si>
  <si>
    <t>一般社団法人　流山</t>
  </si>
  <si>
    <t>ﾅｶﾞﾚﾔﾏ</t>
  </si>
  <si>
    <t>Nagareyama</t>
  </si>
  <si>
    <t>一般社団法人　田村</t>
  </si>
  <si>
    <t>ﾀﾑﾗ</t>
  </si>
  <si>
    <t>Tamura</t>
  </si>
  <si>
    <t>一般社団法人　境</t>
  </si>
  <si>
    <t>Sakai</t>
  </si>
  <si>
    <t>一般社団法人　つくば</t>
  </si>
  <si>
    <t>ﾂｸﾊﾞ</t>
  </si>
  <si>
    <t>Tsukuba</t>
  </si>
  <si>
    <t>えびの</t>
  </si>
  <si>
    <t>ｴﾋﾞﾉ</t>
  </si>
  <si>
    <t>Ebino</t>
  </si>
  <si>
    <t>一般社団法人　峡南</t>
  </si>
  <si>
    <t>ｷﾖｳﾅﾝ</t>
  </si>
  <si>
    <t>Kyohnan</t>
  </si>
  <si>
    <t>一般社団法人　さくら</t>
  </si>
  <si>
    <t>一般社団法人　魚沼</t>
  </si>
  <si>
    <t>ｳｵﾇﾏ</t>
  </si>
  <si>
    <t>Uonuma</t>
  </si>
  <si>
    <t>一般社団法人　北アルプス</t>
  </si>
  <si>
    <t>ｷﾀｱﾙﾌﾟｽ</t>
  </si>
  <si>
    <t>Kitaarupusu</t>
    <phoneticPr fontId="1"/>
  </si>
  <si>
    <t>石狩</t>
  </si>
  <si>
    <t>ｲｼｶﾘ</t>
  </si>
  <si>
    <t>Ishikari</t>
  </si>
  <si>
    <t>一般社団法人　東入間</t>
  </si>
  <si>
    <t>ﾋｶﾞｼｲﾙﾏ</t>
  </si>
  <si>
    <t>Higashiiruma</t>
  </si>
  <si>
    <t>公益社団法人　島尻</t>
  </si>
  <si>
    <t>ｼﾏｼﾞﾘ</t>
  </si>
  <si>
    <t>Shimajiri</t>
  </si>
  <si>
    <t>一般社団法人　坂東</t>
  </si>
  <si>
    <t>ﾊﾞﾝﾄﾞｳ</t>
  </si>
  <si>
    <t>Bando</t>
  </si>
  <si>
    <t>一般社団法人　糸豊八</t>
  </si>
  <si>
    <t>ｲﾄﾔ</t>
  </si>
  <si>
    <t>Itoman</t>
  </si>
  <si>
    <t>一般社団法人　白根</t>
  </si>
  <si>
    <t>ｼﾛﾈ</t>
  </si>
  <si>
    <t>Shirone</t>
  </si>
  <si>
    <t>公益社団法人　南さつま</t>
  </si>
  <si>
    <t>ﾐﾅﾐｻﾂﾏ</t>
  </si>
  <si>
    <t>Minamisatuma</t>
    <phoneticPr fontId="1"/>
  </si>
  <si>
    <t>一般社団法人　小平</t>
  </si>
  <si>
    <t>ｺﾀﾞｲﾗ</t>
  </si>
  <si>
    <t>Kodaira</t>
  </si>
  <si>
    <t>一般社団法人　鹿角</t>
  </si>
  <si>
    <t>ｶﾂﾞﾉ</t>
  </si>
  <si>
    <t>Kazuno</t>
  </si>
  <si>
    <t>一般社団法人　幸手</t>
  </si>
  <si>
    <t>ｻﾂﾃ</t>
  </si>
  <si>
    <t>Satte</t>
  </si>
  <si>
    <t>一般社団法人　あしがら</t>
  </si>
  <si>
    <t>ｱｼｶﾞﾗ</t>
  </si>
  <si>
    <t>Ashigara</t>
  </si>
  <si>
    <t>榛南</t>
  </si>
  <si>
    <t>ﾊｲﾅﾝ</t>
  </si>
  <si>
    <t>Hainan</t>
  </si>
  <si>
    <t>一般社団法人　にいがた北</t>
  </si>
  <si>
    <t>ﾆｲｶﾞﾀｷﾀ</t>
  </si>
  <si>
    <t>Niigatakita</t>
    <phoneticPr fontId="1"/>
  </si>
  <si>
    <t>一般社団法人　我孫子</t>
  </si>
  <si>
    <t>ｱﾋﾞｺ</t>
  </si>
  <si>
    <t>Abiko</t>
  </si>
  <si>
    <t>一般社団法人　野洲</t>
  </si>
  <si>
    <t>ﾔｽ</t>
  </si>
  <si>
    <t>Yasu</t>
  </si>
  <si>
    <t>昭島</t>
  </si>
  <si>
    <t>ｱｷｼﾏ</t>
  </si>
  <si>
    <t>Akishima</t>
  </si>
  <si>
    <t>隠岐</t>
  </si>
  <si>
    <t>ｵｷ</t>
  </si>
  <si>
    <t>Oki</t>
  </si>
  <si>
    <t>一般社団法人　北松浦</t>
  </si>
  <si>
    <t>ｷﾀﾏﾂｳﾗ</t>
  </si>
  <si>
    <t>Kitamatsuura</t>
  </si>
  <si>
    <t>一般社団法人　杵築</t>
    <rPh sb="0" eb="2">
      <t>イッパン</t>
    </rPh>
    <phoneticPr fontId="19"/>
  </si>
  <si>
    <t>ｷﾂｷ</t>
  </si>
  <si>
    <t>Kitsuki</t>
  </si>
  <si>
    <t>公益社団法人　東かがわ</t>
  </si>
  <si>
    <t>ﾋｶﾞｼｶｶﾞﾜ</t>
  </si>
  <si>
    <t>Higashikagawa</t>
  </si>
  <si>
    <t>東熊本</t>
  </si>
  <si>
    <t>ﾋｶﾞｼｸﾏﾓﾄ</t>
  </si>
  <si>
    <t>Higashikumamoto</t>
  </si>
  <si>
    <t>一般社団法人　牛久</t>
  </si>
  <si>
    <t>ｳｼｸ</t>
  </si>
  <si>
    <t>Ushiku</t>
  </si>
  <si>
    <t>一般社団法人　もとみや</t>
  </si>
  <si>
    <t>ﾓﾄﾐﾔ</t>
  </si>
  <si>
    <t>Motomiya</t>
  </si>
  <si>
    <t>上野原</t>
  </si>
  <si>
    <t>ｳｴﾉﾊﾗ</t>
  </si>
  <si>
    <t>Uenohara</t>
  </si>
  <si>
    <t>東大和</t>
  </si>
  <si>
    <t>ﾋｶﾞｼﾔﾏﾄ</t>
  </si>
  <si>
    <t>Higashiyamato</t>
  </si>
  <si>
    <t>一般社団法人　菊池</t>
  </si>
  <si>
    <t>ｷｸﾁ</t>
  </si>
  <si>
    <t>Kikuchi</t>
  </si>
  <si>
    <t>公益社団法人　霧島</t>
  </si>
  <si>
    <t>ｷﾘｼﾏ</t>
  </si>
  <si>
    <t>Kirishiima</t>
  </si>
  <si>
    <t>一般社団法人　志摩</t>
  </si>
  <si>
    <t>ｼﾏ</t>
  </si>
  <si>
    <t>Shima</t>
  </si>
  <si>
    <t>一般社団法人　佐伯</t>
  </si>
  <si>
    <t>ｻｲｷ</t>
  </si>
  <si>
    <t>Saiki</t>
  </si>
  <si>
    <t>のと</t>
  </si>
  <si>
    <t>ﾉﾄ</t>
  </si>
  <si>
    <t>Noto</t>
  </si>
  <si>
    <t>一般社団法人　鉾田</t>
  </si>
  <si>
    <t>ﾎｺﾀ</t>
  </si>
  <si>
    <t>Hokota</t>
  </si>
  <si>
    <t>一般社団法人　ひたちなか</t>
  </si>
  <si>
    <t>ﾋﾀﾁﾅｶ</t>
  </si>
  <si>
    <t>Hitachinaka</t>
  </si>
  <si>
    <t>一般社団法人　丹羽</t>
  </si>
  <si>
    <t>ﾆﾜ</t>
  </si>
  <si>
    <t>Niwa</t>
  </si>
  <si>
    <t>公益社団法人　埼玉中央</t>
  </si>
  <si>
    <t>ｻｲﾀﾏﾁﾕｳｵｳ</t>
  </si>
  <si>
    <t>Saitamachuo</t>
  </si>
  <si>
    <t>あきる野</t>
  </si>
  <si>
    <t>ｱｷﾙﾉ</t>
  </si>
  <si>
    <t>Akiruno</t>
  </si>
  <si>
    <t>公益社団法人　法皇</t>
  </si>
  <si>
    <t>ﾎｳｵｳ</t>
  </si>
  <si>
    <t>Hohoh</t>
  </si>
  <si>
    <t>一般社団法人　燕三条</t>
  </si>
  <si>
    <t>ﾂﾊﾞﾒｻﾝｼﾞﾖｳ</t>
  </si>
  <si>
    <t>Tsubamesanjyo</t>
  </si>
  <si>
    <t>公益社団法人　さぬき</t>
  </si>
  <si>
    <t>ｻﾇｷ</t>
  </si>
  <si>
    <t>Sanuki</t>
  </si>
  <si>
    <t>公益社団法人　かしま</t>
  </si>
  <si>
    <t>一般社団法人　とだわらび</t>
  </si>
  <si>
    <t>ﾄﾀﾞﾜﾗﾋﾞ</t>
  </si>
  <si>
    <t>Todawarabi</t>
  </si>
  <si>
    <t>公益社団法人　諏訪圏</t>
  </si>
  <si>
    <t>ｽﾜｹﾝ</t>
  </si>
  <si>
    <t>Suwaken</t>
  </si>
  <si>
    <t>西東京</t>
  </si>
  <si>
    <t>ﾆｼﾄｳｷﾖｳ</t>
  </si>
  <si>
    <t>Nishitokyo</t>
  </si>
  <si>
    <t>東久留米</t>
  </si>
  <si>
    <t>ﾋｶﾞｼｸﾙﾒ</t>
  </si>
  <si>
    <t>Higashikurume</t>
  </si>
  <si>
    <t>公益社団法人　周南</t>
  </si>
  <si>
    <t>ｼﾕｳﾅﾝ</t>
  </si>
  <si>
    <t>Shunan</t>
  </si>
  <si>
    <t>公益社団法人　射水</t>
  </si>
  <si>
    <t>ｲﾐｽﾞ</t>
  </si>
  <si>
    <t>Imizu</t>
  </si>
  <si>
    <t>一般社団法人　登別室蘭</t>
  </si>
  <si>
    <t>ﾉﾎﾞﾘﾍﾞﾂﾑﾛﾗﾝ</t>
  </si>
  <si>
    <t>Noboribetsumuroran</t>
  </si>
  <si>
    <t>公益社団法人　いわき</t>
  </si>
  <si>
    <t>ｲﾜｷ</t>
  </si>
  <si>
    <t>Iwaki</t>
  </si>
  <si>
    <t>一般社団法人　守口門真</t>
  </si>
  <si>
    <t>ﾓﾘｸﾞﾁｶﾄﾞﾏ</t>
  </si>
  <si>
    <t>Moriguchikadoma</t>
  </si>
  <si>
    <t>一般社団法人　静岡</t>
  </si>
  <si>
    <t>ｼｽﾞｵｶ</t>
  </si>
  <si>
    <t>Shizuoka</t>
  </si>
  <si>
    <t>屋久島</t>
  </si>
  <si>
    <t>ﾔｸｼﾏ</t>
  </si>
  <si>
    <t>Yakushima</t>
  </si>
  <si>
    <t>一般社団法人　八尾</t>
  </si>
  <si>
    <t>ﾔｵ</t>
  </si>
  <si>
    <t>Yao</t>
  </si>
  <si>
    <t>一般社団法人　日光</t>
  </si>
  <si>
    <t>ﾆﾂｺｳ</t>
  </si>
  <si>
    <t>Nikko</t>
  </si>
  <si>
    <t>一般社団法人　北名古屋</t>
  </si>
  <si>
    <t>ｷﾀﾅｺﾞﾔ</t>
  </si>
  <si>
    <t>Kitanagoya</t>
    <phoneticPr fontId="1"/>
  </si>
  <si>
    <t>糟屋</t>
  </si>
  <si>
    <t>ｶｽﾔ</t>
  </si>
  <si>
    <t>Kasuya</t>
    <phoneticPr fontId="1"/>
  </si>
  <si>
    <t>一般社団法人　奥州</t>
    <rPh sb="7" eb="9">
      <t>オウシュウ</t>
    </rPh>
    <phoneticPr fontId="20"/>
  </si>
  <si>
    <t>ｵｳｼﾕｳ</t>
  </si>
  <si>
    <t>Oshu</t>
    <phoneticPr fontId="1"/>
  </si>
  <si>
    <t>公益社団</t>
  </si>
  <si>
    <t>名古屋 イチロー</t>
    <rPh sb="0" eb="3">
      <t>ナゴヤ</t>
    </rPh>
    <phoneticPr fontId="1"/>
  </si>
  <si>
    <t>090-1234-5678</t>
    <phoneticPr fontId="1"/>
  </si>
  <si>
    <t>上記の登録担当者と異なる</t>
  </si>
  <si>
    <t>名古屋 花子</t>
    <rPh sb="0" eb="3">
      <t>ナゴヤ</t>
    </rPh>
    <rPh sb="4" eb="6">
      <t>ハナコ</t>
    </rPh>
    <phoneticPr fontId="1"/>
  </si>
  <si>
    <t>XXX＠gmail.com</t>
    <phoneticPr fontId="1"/>
  </si>
  <si>
    <t>（※自動計算のため、触らない）</t>
    <rPh sb="2" eb="6">
      <t>ジドウケイサン</t>
    </rPh>
    <rPh sb="10" eb="11">
      <t>サワ</t>
    </rPh>
    <phoneticPr fontId="1"/>
  </si>
  <si>
    <t>一郎</t>
    <rPh sb="0" eb="2">
      <t>イチロウ</t>
    </rPh>
    <phoneticPr fontId="1"/>
  </si>
  <si>
    <t>ナゴヤ</t>
    <phoneticPr fontId="1"/>
  </si>
  <si>
    <t>Ichiro</t>
    <phoneticPr fontId="1"/>
  </si>
  <si>
    <t>XXX@gmail.com</t>
    <phoneticPr fontId="1"/>
  </si>
  <si>
    <t>アイチ</t>
    <phoneticPr fontId="1"/>
  </si>
  <si>
    <t>Aichi</t>
    <phoneticPr fontId="1"/>
  </si>
  <si>
    <t>Hanako</t>
    <phoneticPr fontId="1"/>
  </si>
  <si>
    <t>090-9876-5432</t>
    <phoneticPr fontId="1"/>
  </si>
  <si>
    <t>例</t>
    <rPh sb="0" eb="1">
      <t>レイ</t>
    </rPh>
    <phoneticPr fontId="1"/>
  </si>
  <si>
    <t>イチロウ</t>
    <phoneticPr fontId="1"/>
  </si>
  <si>
    <t>　振込予定日</t>
    <rPh sb="1" eb="3">
      <t>フリコミ</t>
    </rPh>
    <rPh sb="3" eb="6">
      <t>ヨテイビ</t>
    </rPh>
    <phoneticPr fontId="1"/>
  </si>
  <si>
    <t>　振込名義人</t>
    <rPh sb="1" eb="3">
      <t>フリコミ</t>
    </rPh>
    <rPh sb="3" eb="6">
      <t>メイギニン</t>
    </rPh>
    <phoneticPr fontId="1"/>
  </si>
  <si>
    <t>【銀行振込の場合】</t>
    <rPh sb="1" eb="5">
      <t>ギンコウフリコミ</t>
    </rPh>
    <rPh sb="6" eb="8">
      <t>バアイ</t>
    </rPh>
    <phoneticPr fontId="1"/>
  </si>
  <si>
    <t>【ダイナースの場合】</t>
    <rPh sb="7" eb="9">
      <t>バアイ</t>
    </rPh>
    <phoneticPr fontId="1"/>
  </si>
  <si>
    <t>カード番号</t>
    <rPh sb="3" eb="5">
      <t>バンゴウ</t>
    </rPh>
    <phoneticPr fontId="1"/>
  </si>
  <si>
    <t>有効期限</t>
    <rPh sb="0" eb="4">
      <t>ユウコウキゲン</t>
    </rPh>
    <phoneticPr fontId="1"/>
  </si>
  <si>
    <t>カード名義人</t>
    <rPh sb="3" eb="6">
      <t>メイギニン</t>
    </rPh>
    <phoneticPr fontId="1"/>
  </si>
  <si>
    <t>（mm/yy）</t>
    <phoneticPr fontId="1"/>
  </si>
  <si>
    <t>※yyはカード記載の下２桁を記載してください。</t>
    <rPh sb="7" eb="9">
      <t>キサイ</t>
    </rPh>
    <rPh sb="10" eb="11">
      <t>シモ</t>
    </rPh>
    <rPh sb="12" eb="13">
      <t>ケタ</t>
    </rPh>
    <rPh sb="14" eb="16">
      <t>キサイ</t>
    </rPh>
    <phoneticPr fontId="1"/>
  </si>
  <si>
    <t>ﾅｺﾞﾔｾｲﾈﾝｶｲｷﾞｼｮ</t>
    <phoneticPr fontId="1"/>
  </si>
  <si>
    <t>1234-5678-9012-3456</t>
    <phoneticPr fontId="1"/>
  </si>
  <si>
    <t>03/28</t>
    <phoneticPr fontId="1"/>
  </si>
  <si>
    <t>TARO NAGOYA</t>
    <phoneticPr fontId="1"/>
  </si>
  <si>
    <t>振込予定日</t>
    <rPh sb="0" eb="2">
      <t>フリコミ</t>
    </rPh>
    <rPh sb="2" eb="5">
      <t>ヨテイビ</t>
    </rPh>
    <phoneticPr fontId="1"/>
  </si>
  <si>
    <t>振込名義人</t>
    <rPh sb="0" eb="2">
      <t>フリコミ</t>
    </rPh>
    <rPh sb="2" eb="5">
      <t>メイギニン</t>
    </rPh>
    <phoneticPr fontId="1"/>
  </si>
  <si>
    <t>追加
登録</t>
    <rPh sb="0" eb="2">
      <t>ツイカ</t>
    </rPh>
    <rPh sb="3" eb="5">
      <t>トウロク</t>
    </rPh>
    <phoneticPr fontId="1"/>
  </si>
  <si>
    <t>追加</t>
    <rPh sb="0" eb="2">
      <t>ツイカ</t>
    </rPh>
    <phoneticPr fontId="1"/>
  </si>
  <si>
    <t>銀行振込</t>
  </si>
  <si>
    <t>上記の登録担当者と同じ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</si>
</sst>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メイリオ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>
      <alignment vertical="center"/>
    </xf>
    <xf numFmtId="0" fontId="6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3" fontId="0" fillId="0" borderId="3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0" fillId="0" borderId="5" xfId="1" applyFont="1" applyBorder="1" applyAlignment="1">
      <alignment horizontal="left" vertical="center"/>
    </xf>
    <xf numFmtId="0" fontId="10" fillId="0" borderId="0" xfId="0" applyFont="1">
      <alignment vertical="center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3" fillId="0" borderId="0" xfId="3" applyFont="1" applyAlignment="1">
      <alignment horizontal="right" vertical="center"/>
    </xf>
    <xf numFmtId="0" fontId="13" fillId="0" borderId="1" xfId="3" applyFont="1" applyBorder="1" applyAlignment="1">
      <alignment horizontal="right" vertical="center"/>
    </xf>
    <xf numFmtId="0" fontId="16" fillId="0" borderId="1" xfId="6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 shrinkToFit="1"/>
    </xf>
    <xf numFmtId="49" fontId="16" fillId="0" borderId="1" xfId="6" applyNumberFormat="1" applyFont="1" applyBorder="1" applyAlignment="1">
      <alignment horizontal="center" vertical="center" wrapText="1"/>
    </xf>
    <xf numFmtId="49" fontId="16" fillId="0" borderId="1" xfId="6" applyNumberFormat="1" applyFont="1" applyBorder="1" applyAlignment="1">
      <alignment horizontal="center" vertical="center"/>
    </xf>
    <xf numFmtId="0" fontId="13" fillId="0" borderId="0" xfId="7" applyFont="1">
      <alignment vertical="center"/>
    </xf>
    <xf numFmtId="0" fontId="18" fillId="0" borderId="1" xfId="6" applyFont="1" applyBorder="1" applyAlignment="1">
      <alignment horizontal="center" vertical="center"/>
    </xf>
    <xf numFmtId="0" fontId="18" fillId="0" borderId="1" xfId="6" applyFont="1" applyBorder="1" applyAlignment="1">
      <alignment horizontal="center" vertical="center" shrinkToFit="1"/>
    </xf>
    <xf numFmtId="0" fontId="13" fillId="0" borderId="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21" fillId="0" borderId="1" xfId="0" applyFont="1" applyBorder="1">
      <alignment vertical="center"/>
    </xf>
    <xf numFmtId="14" fontId="22" fillId="0" borderId="1" xfId="0" applyNumberFormat="1" applyFont="1" applyBorder="1">
      <alignment vertical="center"/>
    </xf>
    <xf numFmtId="0" fontId="23" fillId="0" borderId="1" xfId="2" applyFont="1" applyBorder="1">
      <alignment vertical="center"/>
    </xf>
    <xf numFmtId="0" fontId="9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38" fontId="7" fillId="0" borderId="5" xfId="1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3" fontId="24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13" fillId="0" borderId="0" xfId="0" applyFont="1">
      <alignment vertical="center"/>
    </xf>
    <xf numFmtId="176" fontId="25" fillId="0" borderId="0" xfId="0" applyNumberFormat="1" applyFont="1" applyAlignment="1" applyProtection="1">
      <alignment horizontal="left" vertical="center"/>
      <protection locked="0"/>
    </xf>
    <xf numFmtId="176" fontId="25" fillId="0" borderId="12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>
      <alignment vertical="center"/>
    </xf>
    <xf numFmtId="49" fontId="0" fillId="0" borderId="13" xfId="0" applyNumberFormat="1" applyBorder="1" applyAlignment="1">
      <alignment horizontal="left" vertical="center"/>
    </xf>
    <xf numFmtId="0" fontId="21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14" fontId="3" fillId="0" borderId="1" xfId="0" applyNumberFormat="1" applyFont="1" applyBorder="1">
      <alignment vertical="center"/>
    </xf>
    <xf numFmtId="0" fontId="11" fillId="0" borderId="1" xfId="2" applyBorder="1">
      <alignment vertical="center"/>
    </xf>
    <xf numFmtId="0" fontId="8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top" wrapText="1"/>
    </xf>
    <xf numFmtId="0" fontId="0" fillId="0" borderId="1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11" fillId="0" borderId="1" xfId="2" applyBorder="1" applyAlignment="1">
      <alignment horizontal="left" vertical="center"/>
    </xf>
    <xf numFmtId="49" fontId="25" fillId="0" borderId="4" xfId="0" applyNumberFormat="1" applyFont="1" applyBorder="1" applyAlignment="1" applyProtection="1">
      <alignment horizontal="left" vertical="center"/>
      <protection locked="0"/>
    </xf>
    <xf numFmtId="49" fontId="25" fillId="0" borderId="5" xfId="0" applyNumberFormat="1" applyFont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10">
    <cellStyle name="ハイパーリンク" xfId="2" builtinId="8"/>
    <cellStyle name="ハイパーリンク 2" xfId="5" xr:uid="{804D637A-ACF8-4C25-8A0B-A56FEED0381B}"/>
    <cellStyle name="桁区切り" xfId="1" builtinId="6"/>
    <cellStyle name="桁区切り 2" xfId="4" xr:uid="{D60EDA4D-17A1-498C-9D2E-6BA5E0A62B32}"/>
    <cellStyle name="桁区切り 3" xfId="8" xr:uid="{3FCA9E5D-143C-4AE7-AF5F-F377BE8465CD}"/>
    <cellStyle name="標準" xfId="0" builtinId="0"/>
    <cellStyle name="標準 2" xfId="3" xr:uid="{57FD1D46-3746-4D61-85B4-9E2F13193470}"/>
    <cellStyle name="標準 3" xfId="9" xr:uid="{A2A52A98-C24B-4098-93A3-00F9570CCC7C}"/>
    <cellStyle name="標準 5" xfId="7" xr:uid="{8AB7D952-6FE2-4D3A-88A6-C2C2B4330313}"/>
    <cellStyle name="標準_2007 ASPAC Chungli Payment List" xfId="6" xr:uid="{F9621FB2-A39D-41FA-B342-0806E036AEEB}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9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460145</xdr:colOff>
      <xdr:row>3</xdr:row>
      <xdr:rowOff>101232</xdr:rowOff>
    </xdr:from>
    <xdr:to>
      <xdr:col>12</xdr:col>
      <xdr:colOff>828260</xdr:colOff>
      <xdr:row>5</xdr:row>
      <xdr:rowOff>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21B111A4-D810-B074-65A1-A443CE8B643F}"/>
            </a:ext>
          </a:extLst>
        </xdr:cNvPr>
        <xdr:cNvSpPr/>
      </xdr:nvSpPr>
      <xdr:spPr>
        <a:xfrm>
          <a:off x="9515797" y="809855"/>
          <a:ext cx="1325217" cy="368116"/>
        </a:xfrm>
        <a:prstGeom prst="rightArrow">
          <a:avLst/>
        </a:prstGeom>
        <a:solidFill>
          <a:srgbClr val="009ED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3</xdr:row>
      <xdr:rowOff>52916</xdr:rowOff>
    </xdr:from>
    <xdr:to>
      <xdr:col>12</xdr:col>
      <xdr:colOff>838384</xdr:colOff>
      <xdr:row>4</xdr:row>
      <xdr:rowOff>197402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1610B594-ED58-4F05-8ACD-CBC9F1D7C0B8}"/>
            </a:ext>
          </a:extLst>
        </xdr:cNvPr>
        <xdr:cNvSpPr/>
      </xdr:nvSpPr>
      <xdr:spPr>
        <a:xfrm>
          <a:off x="9493250" y="751416"/>
          <a:ext cx="1325217" cy="377319"/>
        </a:xfrm>
        <a:prstGeom prst="rightArrow">
          <a:avLst/>
        </a:prstGeom>
        <a:solidFill>
          <a:srgbClr val="009EDE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cijapan/for%20ito%20san/Documents%20and%20Settings/Nakano/&#12487;&#12473;&#12463;&#12488;&#12483;&#12503;/2008%20ASPAC%20Busan%20Paym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IM4/jim-kokusai/Users/taro/Desktop/Documents%20and%20Settings/H084/Local%20Settings/Temporary%20Internet%20Files/Content.IE5/OVBW5QVH/ASPAC&#30331;&#37682;&#29366;&#27841;5.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円 ）登録支払いリスト"/>
      <sheetName val="(＄）登録支払いリスト"/>
      <sheetName val="LOM List"/>
      <sheetName val="委員会リスト"/>
      <sheetName val="リスト情報"/>
    </sheetNames>
    <sheetDataSet>
      <sheetData sheetId="0" refreshError="1"/>
      <sheetData sheetId="1" refreshError="1"/>
      <sheetData sheetId="2" refreshError="1">
        <row r="2">
          <cell r="A2" t="str">
            <v>赤平</v>
          </cell>
          <cell r="B2" t="str">
            <v>Akabira</v>
          </cell>
          <cell r="C2">
            <v>4</v>
          </cell>
          <cell r="D2">
            <v>142</v>
          </cell>
        </row>
        <row r="3">
          <cell r="A3" t="str">
            <v>旭川</v>
          </cell>
          <cell r="B3" t="str">
            <v xml:space="preserve">Asahikawa </v>
          </cell>
          <cell r="C3">
            <v>4</v>
          </cell>
          <cell r="D3">
            <v>7</v>
          </cell>
        </row>
        <row r="4">
          <cell r="A4" t="str">
            <v>芦別</v>
          </cell>
          <cell r="B4" t="str">
            <v>Ashibetsu</v>
          </cell>
          <cell r="C4">
            <v>4</v>
          </cell>
          <cell r="D4">
            <v>65</v>
          </cell>
        </row>
        <row r="5">
          <cell r="A5" t="str">
            <v>網走</v>
          </cell>
          <cell r="B5" t="str">
            <v>Abashiri</v>
          </cell>
          <cell r="C5">
            <v>4</v>
          </cell>
          <cell r="D5">
            <v>28</v>
          </cell>
        </row>
        <row r="6">
          <cell r="A6" t="str">
            <v>石狩</v>
          </cell>
          <cell r="B6" t="str">
            <v>Ishikari</v>
          </cell>
          <cell r="C6">
            <v>4</v>
          </cell>
          <cell r="D6">
            <v>715</v>
          </cell>
        </row>
        <row r="7">
          <cell r="A7" t="str">
            <v>岩内</v>
          </cell>
          <cell r="B7" t="str">
            <v>Iwanai</v>
          </cell>
          <cell r="C7">
            <v>4</v>
          </cell>
          <cell r="D7">
            <v>245</v>
          </cell>
        </row>
        <row r="8">
          <cell r="A8" t="str">
            <v>岩見沢</v>
          </cell>
          <cell r="B8" t="str">
            <v>Iwamizawa</v>
          </cell>
          <cell r="C8">
            <v>4</v>
          </cell>
          <cell r="D8">
            <v>105</v>
          </cell>
        </row>
        <row r="9">
          <cell r="A9" t="str">
            <v>浦河</v>
          </cell>
          <cell r="B9" t="str">
            <v>Urakawa</v>
          </cell>
          <cell r="C9">
            <v>4</v>
          </cell>
          <cell r="D9">
            <v>560</v>
          </cell>
        </row>
        <row r="10">
          <cell r="A10" t="str">
            <v>恵庭</v>
          </cell>
          <cell r="B10" t="str">
            <v>Eniwa</v>
          </cell>
          <cell r="C10">
            <v>4</v>
          </cell>
          <cell r="D10">
            <v>461</v>
          </cell>
        </row>
        <row r="11">
          <cell r="A11" t="str">
            <v>江別</v>
          </cell>
          <cell r="B11" t="str">
            <v>Ebetsu</v>
          </cell>
          <cell r="C11">
            <v>4</v>
          </cell>
          <cell r="D11">
            <v>465</v>
          </cell>
        </row>
        <row r="12">
          <cell r="A12" t="str">
            <v>遠軽</v>
          </cell>
          <cell r="B12" t="str">
            <v>Engaru</v>
          </cell>
          <cell r="C12">
            <v>4</v>
          </cell>
          <cell r="D12">
            <v>94</v>
          </cell>
        </row>
        <row r="13">
          <cell r="A13" t="str">
            <v>小樽</v>
          </cell>
          <cell r="B13" t="str">
            <v>Otaru</v>
          </cell>
          <cell r="C13">
            <v>4</v>
          </cell>
          <cell r="D13">
            <v>69</v>
          </cell>
        </row>
        <row r="14">
          <cell r="A14" t="str">
            <v>帯広</v>
          </cell>
          <cell r="B14" t="str">
            <v>Obihiro</v>
          </cell>
          <cell r="C14">
            <v>4</v>
          </cell>
          <cell r="D14">
            <v>153</v>
          </cell>
        </row>
        <row r="15">
          <cell r="A15" t="str">
            <v>オホーツク枝幸</v>
          </cell>
          <cell r="B15" t="str">
            <v>Ohohtsukuesashi</v>
          </cell>
          <cell r="C15">
            <v>4</v>
          </cell>
          <cell r="D15">
            <v>634</v>
          </cell>
        </row>
        <row r="16">
          <cell r="A16" t="str">
            <v>北広島</v>
          </cell>
          <cell r="B16" t="str">
            <v>Kitahiroshima</v>
          </cell>
          <cell r="C16">
            <v>4</v>
          </cell>
          <cell r="D16">
            <v>649</v>
          </cell>
        </row>
        <row r="17">
          <cell r="A17" t="str">
            <v>北見</v>
          </cell>
          <cell r="B17" t="str">
            <v>Kitami</v>
          </cell>
          <cell r="C17">
            <v>4</v>
          </cell>
          <cell r="D17">
            <v>44</v>
          </cell>
        </row>
        <row r="18">
          <cell r="A18" t="str">
            <v>釧路</v>
          </cell>
          <cell r="B18" t="str">
            <v>Kushiro</v>
          </cell>
          <cell r="C18">
            <v>4</v>
          </cell>
          <cell r="D18">
            <v>45</v>
          </cell>
        </row>
        <row r="19">
          <cell r="A19" t="str">
            <v>倶知安</v>
          </cell>
          <cell r="B19" t="str">
            <v>Kucchan</v>
          </cell>
          <cell r="C19">
            <v>4</v>
          </cell>
          <cell r="D19">
            <v>192</v>
          </cell>
        </row>
        <row r="20">
          <cell r="A20" t="str">
            <v>栗山</v>
          </cell>
          <cell r="B20" t="str">
            <v>Kuriyama</v>
          </cell>
          <cell r="C20">
            <v>4</v>
          </cell>
          <cell r="D20">
            <v>413</v>
          </cell>
        </row>
        <row r="21">
          <cell r="A21" t="str">
            <v>札幌</v>
          </cell>
          <cell r="B21" t="str">
            <v>Sapporo</v>
          </cell>
          <cell r="C21">
            <v>4</v>
          </cell>
          <cell r="D21">
            <v>18</v>
          </cell>
        </row>
        <row r="22">
          <cell r="A22" t="str">
            <v>士別</v>
          </cell>
          <cell r="B22" t="str">
            <v>Shibetsu</v>
          </cell>
          <cell r="C22">
            <v>4</v>
          </cell>
          <cell r="D22">
            <v>117</v>
          </cell>
        </row>
        <row r="23">
          <cell r="A23" t="str">
            <v>斜里</v>
          </cell>
          <cell r="B23" t="str">
            <v>Shari</v>
          </cell>
          <cell r="C23">
            <v>4</v>
          </cell>
          <cell r="D23">
            <v>75</v>
          </cell>
        </row>
        <row r="24">
          <cell r="A24" t="str">
            <v>白老</v>
          </cell>
          <cell r="B24" t="str">
            <v>Shiraoi</v>
          </cell>
          <cell r="C24">
            <v>4</v>
          </cell>
          <cell r="D24">
            <v>651</v>
          </cell>
        </row>
        <row r="25">
          <cell r="A25" t="str">
            <v>砂川</v>
          </cell>
          <cell r="B25" t="str">
            <v>Sunagawa</v>
          </cell>
          <cell r="C25">
            <v>4</v>
          </cell>
          <cell r="D25">
            <v>203</v>
          </cell>
        </row>
        <row r="26">
          <cell r="A26" t="str">
            <v>滝川</v>
          </cell>
          <cell r="B26" t="str">
            <v>Takikawa</v>
          </cell>
          <cell r="C26">
            <v>4</v>
          </cell>
          <cell r="D26">
            <v>181</v>
          </cell>
        </row>
        <row r="27">
          <cell r="A27" t="str">
            <v>伊達</v>
          </cell>
          <cell r="B27" t="str">
            <v>Date</v>
          </cell>
          <cell r="C27">
            <v>4</v>
          </cell>
          <cell r="D27">
            <v>403</v>
          </cell>
        </row>
        <row r="28">
          <cell r="A28" t="str">
            <v>千歳</v>
          </cell>
          <cell r="B28" t="str">
            <v>Chitose</v>
          </cell>
          <cell r="C28">
            <v>4</v>
          </cell>
          <cell r="D28">
            <v>272</v>
          </cell>
        </row>
        <row r="29">
          <cell r="A29" t="str">
            <v>当別</v>
          </cell>
          <cell r="B29" t="str">
            <v>Tohbetsu</v>
          </cell>
          <cell r="C29">
            <v>4</v>
          </cell>
          <cell r="D29">
            <v>668</v>
          </cell>
        </row>
        <row r="30">
          <cell r="A30" t="str">
            <v>洞爺</v>
          </cell>
          <cell r="B30" t="str">
            <v>Tohya</v>
          </cell>
          <cell r="C30">
            <v>4</v>
          </cell>
          <cell r="D30">
            <v>559</v>
          </cell>
        </row>
        <row r="31">
          <cell r="A31" t="str">
            <v>苫小牧</v>
          </cell>
          <cell r="B31" t="str">
            <v>Tomakomai</v>
          </cell>
          <cell r="C31">
            <v>4</v>
          </cell>
          <cell r="D31">
            <v>59</v>
          </cell>
        </row>
        <row r="32">
          <cell r="A32" t="str">
            <v>中標津</v>
          </cell>
          <cell r="B32" t="str">
            <v>Nakashibetsu</v>
          </cell>
          <cell r="C32">
            <v>4</v>
          </cell>
          <cell r="D32">
            <v>600</v>
          </cell>
        </row>
        <row r="33">
          <cell r="A33" t="str">
            <v>名寄</v>
          </cell>
          <cell r="B33" t="str">
            <v>Nayoro</v>
          </cell>
          <cell r="C33">
            <v>4</v>
          </cell>
          <cell r="D33">
            <v>82</v>
          </cell>
        </row>
        <row r="34">
          <cell r="A34" t="str">
            <v>根室</v>
          </cell>
          <cell r="B34" t="str">
            <v>Nemuro</v>
          </cell>
          <cell r="C34">
            <v>4</v>
          </cell>
          <cell r="D34">
            <v>216</v>
          </cell>
        </row>
        <row r="35">
          <cell r="A35" t="str">
            <v>登別室蘭</v>
          </cell>
          <cell r="B35" t="str">
            <v>Noboribetsu</v>
          </cell>
          <cell r="C35">
            <v>4</v>
          </cell>
          <cell r="D35">
            <v>779</v>
          </cell>
        </row>
        <row r="36">
          <cell r="A36" t="str">
            <v>函館</v>
          </cell>
          <cell r="B36" t="str">
            <v>Hakodate</v>
          </cell>
          <cell r="C36">
            <v>4</v>
          </cell>
          <cell r="D36">
            <v>4</v>
          </cell>
        </row>
        <row r="37">
          <cell r="A37" t="str">
            <v>羽幌</v>
          </cell>
          <cell r="B37" t="str">
            <v>Haboro</v>
          </cell>
          <cell r="C37">
            <v>4</v>
          </cell>
          <cell r="D37">
            <v>421</v>
          </cell>
        </row>
        <row r="38">
          <cell r="A38" t="str">
            <v>日高中部</v>
          </cell>
          <cell r="B38" t="str">
            <v>Hidakachubu</v>
          </cell>
          <cell r="C38">
            <v>4</v>
          </cell>
          <cell r="D38">
            <v>775</v>
          </cell>
        </row>
        <row r="39">
          <cell r="A39" t="str">
            <v>美唄</v>
          </cell>
          <cell r="B39" t="str">
            <v>Bibai</v>
          </cell>
          <cell r="C39">
            <v>4</v>
          </cell>
          <cell r="D39">
            <v>246</v>
          </cell>
        </row>
        <row r="40">
          <cell r="A40" t="str">
            <v>美幌</v>
          </cell>
          <cell r="B40" t="str">
            <v>Bihoro</v>
          </cell>
          <cell r="C40">
            <v>4</v>
          </cell>
          <cell r="D40">
            <v>54</v>
          </cell>
        </row>
        <row r="41">
          <cell r="A41" t="str">
            <v>檜山</v>
          </cell>
          <cell r="B41" t="str">
            <v>Hiyama</v>
          </cell>
          <cell r="C41">
            <v>4</v>
          </cell>
          <cell r="D41">
            <v>717</v>
          </cell>
        </row>
        <row r="42">
          <cell r="A42" t="str">
            <v>深川</v>
          </cell>
          <cell r="B42" t="str">
            <v>Fukagawa</v>
          </cell>
          <cell r="C42">
            <v>4</v>
          </cell>
          <cell r="D42">
            <v>74</v>
          </cell>
        </row>
        <row r="43">
          <cell r="A43" t="str">
            <v>富良野</v>
          </cell>
          <cell r="B43" t="str">
            <v>Furano</v>
          </cell>
          <cell r="C43">
            <v>4</v>
          </cell>
          <cell r="D43">
            <v>81</v>
          </cell>
        </row>
        <row r="44">
          <cell r="A44" t="str">
            <v>芽室</v>
          </cell>
          <cell r="B44" t="str">
            <v>Memuro</v>
          </cell>
          <cell r="C44">
            <v>4</v>
          </cell>
          <cell r="D44">
            <v>537</v>
          </cell>
        </row>
        <row r="45">
          <cell r="A45" t="str">
            <v>森</v>
          </cell>
          <cell r="B45" t="str">
            <v>Mori</v>
          </cell>
          <cell r="C45">
            <v>4</v>
          </cell>
          <cell r="D45">
            <v>304</v>
          </cell>
        </row>
        <row r="46">
          <cell r="A46" t="str">
            <v>紋別</v>
          </cell>
          <cell r="B46" t="str">
            <v>Monbetsu</v>
          </cell>
          <cell r="C46">
            <v>4</v>
          </cell>
          <cell r="D46">
            <v>84</v>
          </cell>
        </row>
        <row r="47">
          <cell r="A47" t="str">
            <v>八雲</v>
          </cell>
          <cell r="B47" t="str">
            <v>Yakumo</v>
          </cell>
          <cell r="C47">
            <v>4</v>
          </cell>
          <cell r="D47">
            <v>530</v>
          </cell>
        </row>
        <row r="48">
          <cell r="A48" t="str">
            <v>夕張</v>
          </cell>
          <cell r="B48" t="str">
            <v>Yubari</v>
          </cell>
          <cell r="C48">
            <v>4</v>
          </cell>
          <cell r="D48">
            <v>411</v>
          </cell>
        </row>
        <row r="49">
          <cell r="A49" t="str">
            <v>余市</v>
          </cell>
          <cell r="B49" t="str">
            <v>Yoichi</v>
          </cell>
          <cell r="C49">
            <v>4</v>
          </cell>
          <cell r="D49">
            <v>177</v>
          </cell>
        </row>
        <row r="50">
          <cell r="A50" t="str">
            <v>留辺蕊</v>
          </cell>
          <cell r="B50" t="str">
            <v>Rubeshibe</v>
          </cell>
          <cell r="C50">
            <v>4</v>
          </cell>
          <cell r="D50">
            <v>160</v>
          </cell>
        </row>
        <row r="51">
          <cell r="A51" t="str">
            <v>留萌</v>
          </cell>
          <cell r="B51" t="str">
            <v>Rumoi</v>
          </cell>
          <cell r="C51">
            <v>4</v>
          </cell>
          <cell r="D51">
            <v>98</v>
          </cell>
        </row>
        <row r="52">
          <cell r="A52" t="str">
            <v>稚内</v>
          </cell>
          <cell r="B52" t="str">
            <v>Wakkanai</v>
          </cell>
          <cell r="C52">
            <v>4</v>
          </cell>
          <cell r="D52">
            <v>73</v>
          </cell>
        </row>
        <row r="53">
          <cell r="A53" t="str">
            <v>青森</v>
          </cell>
          <cell r="B53" t="str">
            <v>Aomori</v>
          </cell>
          <cell r="C53">
            <v>5</v>
          </cell>
          <cell r="D53">
            <v>15</v>
          </cell>
        </row>
        <row r="54">
          <cell r="A54" t="str">
            <v>黒石</v>
          </cell>
          <cell r="B54" t="str">
            <v>Kuroishi</v>
          </cell>
          <cell r="C54">
            <v>5</v>
          </cell>
          <cell r="D54">
            <v>161</v>
          </cell>
        </row>
        <row r="55">
          <cell r="A55" t="str">
            <v>五所川原</v>
          </cell>
          <cell r="B55" t="str">
            <v>Goshogawara</v>
          </cell>
          <cell r="C55">
            <v>5</v>
          </cell>
          <cell r="D55">
            <v>254</v>
          </cell>
        </row>
        <row r="56">
          <cell r="A56" t="str">
            <v>十和田</v>
          </cell>
          <cell r="B56" t="str">
            <v>Towada</v>
          </cell>
          <cell r="C56">
            <v>5</v>
          </cell>
          <cell r="D56">
            <v>109</v>
          </cell>
        </row>
        <row r="57">
          <cell r="A57" t="str">
            <v>八戸</v>
          </cell>
          <cell r="B57" t="str">
            <v>Hachinohe</v>
          </cell>
          <cell r="C57">
            <v>5</v>
          </cell>
          <cell r="D57">
            <v>163</v>
          </cell>
        </row>
        <row r="58">
          <cell r="A58" t="str">
            <v>弘前</v>
          </cell>
          <cell r="B58" t="str">
            <v>Hirosaki</v>
          </cell>
          <cell r="C58">
            <v>5</v>
          </cell>
          <cell r="D58">
            <v>127</v>
          </cell>
        </row>
        <row r="59">
          <cell r="A59" t="str">
            <v>三沢</v>
          </cell>
          <cell r="B59" t="str">
            <v>Misawa</v>
          </cell>
          <cell r="C59">
            <v>5</v>
          </cell>
          <cell r="D59">
            <v>262</v>
          </cell>
        </row>
        <row r="60">
          <cell r="A60" t="str">
            <v>むつ</v>
          </cell>
          <cell r="B60" t="str">
            <v>Mutsu</v>
          </cell>
          <cell r="C60">
            <v>5</v>
          </cell>
          <cell r="D60">
            <v>219</v>
          </cell>
        </row>
        <row r="61">
          <cell r="A61" t="str">
            <v>秋田</v>
          </cell>
          <cell r="B61" t="str">
            <v>Akita</v>
          </cell>
          <cell r="C61">
            <v>6</v>
          </cell>
          <cell r="D61">
            <v>32</v>
          </cell>
        </row>
        <row r="62">
          <cell r="A62" t="str">
            <v>あきた湖東</v>
          </cell>
          <cell r="B62" t="str">
            <v>Akitakoto</v>
          </cell>
          <cell r="C62">
            <v>6</v>
          </cell>
          <cell r="D62">
            <v>758</v>
          </cell>
        </row>
        <row r="63">
          <cell r="A63" t="str">
            <v>大館</v>
          </cell>
          <cell r="B63" t="str">
            <v>Ohdate</v>
          </cell>
          <cell r="C63">
            <v>6</v>
          </cell>
          <cell r="D63">
            <v>162</v>
          </cell>
        </row>
        <row r="64">
          <cell r="A64" t="str">
            <v>大曲</v>
          </cell>
          <cell r="B64" t="str">
            <v>Ohmagari</v>
          </cell>
          <cell r="C64">
            <v>6</v>
          </cell>
          <cell r="D64">
            <v>531</v>
          </cell>
        </row>
        <row r="65">
          <cell r="A65" t="str">
            <v>鹿角</v>
          </cell>
          <cell r="B65" t="str">
            <v>Katsushi</v>
          </cell>
          <cell r="C65">
            <v>6</v>
          </cell>
          <cell r="D65">
            <v>726</v>
          </cell>
        </row>
        <row r="66">
          <cell r="A66" t="str">
            <v>鷹巣阿仁</v>
          </cell>
          <cell r="B66" t="str">
            <v>Takanosuani</v>
          </cell>
          <cell r="C66">
            <v>6</v>
          </cell>
          <cell r="D66">
            <v>748</v>
          </cell>
        </row>
        <row r="67">
          <cell r="A67" t="str">
            <v>能代</v>
          </cell>
          <cell r="B67" t="str">
            <v>Noshiro</v>
          </cell>
          <cell r="C67">
            <v>6</v>
          </cell>
          <cell r="D67">
            <v>23</v>
          </cell>
        </row>
        <row r="68">
          <cell r="A68" t="str">
            <v>湯沢</v>
          </cell>
          <cell r="B68" t="str">
            <v>Yuzawa</v>
          </cell>
          <cell r="C68">
            <v>6</v>
          </cell>
          <cell r="D68">
            <v>416</v>
          </cell>
        </row>
        <row r="69">
          <cell r="A69" t="str">
            <v>由利本荘</v>
          </cell>
          <cell r="B69" t="str">
            <v>Yurihonjyo</v>
          </cell>
          <cell r="C69">
            <v>6</v>
          </cell>
          <cell r="D69">
            <v>494</v>
          </cell>
        </row>
        <row r="70">
          <cell r="A70" t="str">
            <v>横手</v>
          </cell>
          <cell r="B70" t="str">
            <v>Yokote</v>
          </cell>
          <cell r="C70">
            <v>6</v>
          </cell>
          <cell r="D70">
            <v>691</v>
          </cell>
        </row>
        <row r="71">
          <cell r="A71" t="str">
            <v>一関</v>
          </cell>
          <cell r="B71" t="str">
            <v>Ichinoseki</v>
          </cell>
          <cell r="C71">
            <v>7</v>
          </cell>
          <cell r="D71">
            <v>78</v>
          </cell>
        </row>
        <row r="72">
          <cell r="A72" t="str">
            <v>江刺</v>
          </cell>
          <cell r="B72" t="str">
            <v>Esashi</v>
          </cell>
          <cell r="C72">
            <v>7</v>
          </cell>
          <cell r="D72">
            <v>453</v>
          </cell>
        </row>
        <row r="73">
          <cell r="A73" t="str">
            <v>大船渡</v>
          </cell>
          <cell r="B73" t="str">
            <v>Ohfunato</v>
          </cell>
          <cell r="C73">
            <v>7</v>
          </cell>
          <cell r="D73">
            <v>419</v>
          </cell>
        </row>
        <row r="74">
          <cell r="A74" t="str">
            <v>カシオペア</v>
          </cell>
          <cell r="B74" t="str">
            <v>Kashiopea</v>
          </cell>
          <cell r="C74">
            <v>7</v>
          </cell>
          <cell r="D74">
            <v>434</v>
          </cell>
        </row>
        <row r="75">
          <cell r="A75" t="str">
            <v>釜石</v>
          </cell>
          <cell r="B75" t="str">
            <v>Kamaishi</v>
          </cell>
          <cell r="C75">
            <v>7</v>
          </cell>
          <cell r="D75">
            <v>442</v>
          </cell>
        </row>
        <row r="76">
          <cell r="A76" t="str">
            <v>北上</v>
          </cell>
          <cell r="B76" t="str">
            <v>Kitakami</v>
          </cell>
          <cell r="C76">
            <v>7</v>
          </cell>
          <cell r="D76">
            <v>253</v>
          </cell>
        </row>
        <row r="77">
          <cell r="A77" t="str">
            <v>久慈</v>
          </cell>
          <cell r="B77" t="str">
            <v>Kuji</v>
          </cell>
          <cell r="C77">
            <v>7</v>
          </cell>
          <cell r="D77">
            <v>368</v>
          </cell>
        </row>
        <row r="78">
          <cell r="A78" t="str">
            <v>遠野</v>
          </cell>
          <cell r="B78" t="str">
            <v>Tohno</v>
          </cell>
          <cell r="C78">
            <v>7</v>
          </cell>
          <cell r="D78">
            <v>480</v>
          </cell>
        </row>
        <row r="79">
          <cell r="A79" t="str">
            <v>花巻</v>
          </cell>
          <cell r="B79" t="str">
            <v>Hanamaki</v>
          </cell>
          <cell r="C79">
            <v>7</v>
          </cell>
          <cell r="D79">
            <v>128</v>
          </cell>
        </row>
        <row r="80">
          <cell r="A80" t="str">
            <v>水沢</v>
          </cell>
          <cell r="B80" t="str">
            <v>Mizusawa</v>
          </cell>
          <cell r="C80">
            <v>7</v>
          </cell>
          <cell r="D80">
            <v>229</v>
          </cell>
        </row>
        <row r="81">
          <cell r="A81" t="str">
            <v>盛岡</v>
          </cell>
          <cell r="B81" t="str">
            <v>Morioka</v>
          </cell>
          <cell r="C81">
            <v>7</v>
          </cell>
          <cell r="D81">
            <v>38</v>
          </cell>
        </row>
        <row r="82">
          <cell r="A82" t="str">
            <v>陸前高田</v>
          </cell>
          <cell r="B82" t="str">
            <v>Rikuzenntakada</v>
          </cell>
          <cell r="C82">
            <v>7</v>
          </cell>
          <cell r="D82">
            <v>544</v>
          </cell>
        </row>
        <row r="83">
          <cell r="A83" t="str">
            <v>陸中宮古</v>
          </cell>
          <cell r="B83" t="str">
            <v>Rikuchumiyako</v>
          </cell>
          <cell r="C83">
            <v>7</v>
          </cell>
          <cell r="D83">
            <v>520</v>
          </cell>
        </row>
        <row r="84">
          <cell r="A84" t="str">
            <v>あぶくま</v>
          </cell>
          <cell r="B84" t="str">
            <v>Abukuma</v>
          </cell>
          <cell r="C84">
            <v>8</v>
          </cell>
          <cell r="D84">
            <v>615</v>
          </cell>
        </row>
        <row r="85">
          <cell r="A85" t="str">
            <v>石巻</v>
          </cell>
          <cell r="B85" t="str">
            <v>Ishimaki</v>
          </cell>
          <cell r="C85">
            <v>8</v>
          </cell>
          <cell r="D85">
            <v>291</v>
          </cell>
        </row>
        <row r="86">
          <cell r="A86" t="str">
            <v>泉</v>
          </cell>
          <cell r="B86" t="str">
            <v>Izumi</v>
          </cell>
          <cell r="C86">
            <v>8</v>
          </cell>
          <cell r="D86">
            <v>568</v>
          </cell>
        </row>
        <row r="87">
          <cell r="A87" t="str">
            <v>おおさき</v>
          </cell>
          <cell r="B87" t="str">
            <v>Osaki</v>
          </cell>
          <cell r="C87">
            <v>8</v>
          </cell>
          <cell r="D87">
            <v>241</v>
          </cell>
        </row>
        <row r="88">
          <cell r="A88" t="str">
            <v>栗原</v>
          </cell>
          <cell r="B88" t="str">
            <v>Kurihara</v>
          </cell>
          <cell r="C88">
            <v>8</v>
          </cell>
          <cell r="D88">
            <v>469</v>
          </cell>
        </row>
        <row r="89">
          <cell r="A89" t="str">
            <v>気仙沼</v>
          </cell>
          <cell r="B89" t="str">
            <v>Kesennuma</v>
          </cell>
          <cell r="C89">
            <v>8</v>
          </cell>
          <cell r="D89">
            <v>423</v>
          </cell>
        </row>
        <row r="90">
          <cell r="A90" t="str">
            <v>さくら</v>
          </cell>
          <cell r="B90" t="str">
            <v>Sakura</v>
          </cell>
          <cell r="C90">
            <v>8</v>
          </cell>
          <cell r="D90">
            <v>712</v>
          </cell>
        </row>
        <row r="91">
          <cell r="A91" t="str">
            <v>塩釜</v>
          </cell>
          <cell r="B91" t="str">
            <v>Shiogama</v>
          </cell>
          <cell r="C91">
            <v>8</v>
          </cell>
          <cell r="D91">
            <v>594</v>
          </cell>
        </row>
        <row r="92">
          <cell r="A92" t="str">
            <v>白石</v>
          </cell>
          <cell r="B92" t="str">
            <v>Shiroishi</v>
          </cell>
          <cell r="C92">
            <v>8</v>
          </cell>
          <cell r="D92">
            <v>506</v>
          </cell>
        </row>
        <row r="93">
          <cell r="A93" t="str">
            <v>仙台</v>
          </cell>
          <cell r="B93" t="str">
            <v>Sendai</v>
          </cell>
          <cell r="C93">
            <v>8</v>
          </cell>
          <cell r="D93">
            <v>11</v>
          </cell>
        </row>
        <row r="94">
          <cell r="A94" t="str">
            <v>とめ</v>
          </cell>
          <cell r="B94" t="str">
            <v>Tome</v>
          </cell>
          <cell r="C94">
            <v>8</v>
          </cell>
          <cell r="D94">
            <v>451</v>
          </cell>
        </row>
        <row r="95">
          <cell r="A95" t="str">
            <v>尾花沢</v>
          </cell>
          <cell r="B95" t="str">
            <v>Obanazawa</v>
          </cell>
          <cell r="C95">
            <v>9</v>
          </cell>
          <cell r="D95">
            <v>669</v>
          </cell>
        </row>
        <row r="96">
          <cell r="A96" t="str">
            <v>河北</v>
          </cell>
          <cell r="B96" t="str">
            <v>Kahoku</v>
          </cell>
          <cell r="C96">
            <v>9</v>
          </cell>
          <cell r="D96">
            <v>630</v>
          </cell>
        </row>
        <row r="97">
          <cell r="A97" t="str">
            <v>上山</v>
          </cell>
          <cell r="B97" t="str">
            <v>Kaminoyama</v>
          </cell>
          <cell r="C97">
            <v>9</v>
          </cell>
          <cell r="D97">
            <v>616</v>
          </cell>
        </row>
        <row r="98">
          <cell r="A98" t="str">
            <v>寒河江</v>
          </cell>
          <cell r="B98" t="str">
            <v>Sagae</v>
          </cell>
          <cell r="C98">
            <v>9</v>
          </cell>
          <cell r="D98">
            <v>364</v>
          </cell>
        </row>
        <row r="99">
          <cell r="A99" t="str">
            <v>酒田</v>
          </cell>
          <cell r="B99" t="str">
            <v>Sakata</v>
          </cell>
          <cell r="C99">
            <v>9</v>
          </cell>
          <cell r="D99">
            <v>342</v>
          </cell>
        </row>
        <row r="100">
          <cell r="A100" t="str">
            <v>庄内中央</v>
          </cell>
          <cell r="B100" t="str">
            <v>Shounaichuo</v>
          </cell>
          <cell r="C100">
            <v>9</v>
          </cell>
          <cell r="D100">
            <v>716</v>
          </cell>
        </row>
        <row r="101">
          <cell r="A101" t="str">
            <v>新庄</v>
          </cell>
          <cell r="B101" t="str">
            <v>Shinjyo</v>
          </cell>
          <cell r="C101">
            <v>9</v>
          </cell>
          <cell r="D101">
            <v>299</v>
          </cell>
        </row>
        <row r="102">
          <cell r="A102" t="str">
            <v>高畠</v>
          </cell>
          <cell r="B102" t="str">
            <v>Takahata</v>
          </cell>
          <cell r="C102">
            <v>9</v>
          </cell>
          <cell r="D102">
            <v>650</v>
          </cell>
        </row>
        <row r="103">
          <cell r="A103" t="str">
            <v>鶴岡</v>
          </cell>
          <cell r="B103" t="str">
            <v>Tsuruoka</v>
          </cell>
          <cell r="C103">
            <v>9</v>
          </cell>
          <cell r="D103">
            <v>343</v>
          </cell>
        </row>
        <row r="104">
          <cell r="A104" t="str">
            <v>天童</v>
          </cell>
          <cell r="B104" t="str">
            <v>Tendo</v>
          </cell>
          <cell r="C104">
            <v>9</v>
          </cell>
          <cell r="D104">
            <v>466</v>
          </cell>
        </row>
        <row r="105">
          <cell r="A105" t="str">
            <v>長井</v>
          </cell>
          <cell r="B105" t="str">
            <v>Nagai</v>
          </cell>
          <cell r="C105">
            <v>9</v>
          </cell>
          <cell r="D105">
            <v>317</v>
          </cell>
        </row>
        <row r="106">
          <cell r="A106" t="str">
            <v>南陽</v>
          </cell>
          <cell r="B106" t="str">
            <v>Nanyo</v>
          </cell>
          <cell r="C106">
            <v>9</v>
          </cell>
          <cell r="D106">
            <v>352</v>
          </cell>
        </row>
        <row r="107">
          <cell r="A107" t="str">
            <v>東根</v>
          </cell>
          <cell r="B107" t="str">
            <v>Higashine</v>
          </cell>
          <cell r="C107">
            <v>9</v>
          </cell>
          <cell r="D107">
            <v>626</v>
          </cell>
        </row>
        <row r="108">
          <cell r="A108" t="str">
            <v>村山</v>
          </cell>
          <cell r="B108" t="str">
            <v>Murayama</v>
          </cell>
          <cell r="C108">
            <v>9</v>
          </cell>
          <cell r="D108">
            <v>624</v>
          </cell>
        </row>
        <row r="109">
          <cell r="A109" t="str">
            <v>山形</v>
          </cell>
          <cell r="B109" t="str">
            <v>Yamagata</v>
          </cell>
          <cell r="C109">
            <v>9</v>
          </cell>
          <cell r="D109">
            <v>72</v>
          </cell>
        </row>
        <row r="110">
          <cell r="A110" t="str">
            <v>山辺</v>
          </cell>
          <cell r="B110" t="str">
            <v>Yamanobe</v>
          </cell>
          <cell r="C110">
            <v>9</v>
          </cell>
          <cell r="D110">
            <v>592</v>
          </cell>
        </row>
        <row r="111">
          <cell r="A111" t="str">
            <v>米沢</v>
          </cell>
          <cell r="B111" t="str">
            <v>Yonezawa</v>
          </cell>
          <cell r="C111">
            <v>9</v>
          </cell>
          <cell r="D111">
            <v>214</v>
          </cell>
        </row>
        <row r="112">
          <cell r="A112" t="str">
            <v>会津</v>
          </cell>
          <cell r="B112" t="str">
            <v>Aizu</v>
          </cell>
          <cell r="C112">
            <v>10</v>
          </cell>
          <cell r="D112">
            <v>24</v>
          </cell>
        </row>
        <row r="113">
          <cell r="A113" t="str">
            <v>会津喜多方</v>
          </cell>
          <cell r="B113" t="str">
            <v>Aizukitakata</v>
          </cell>
          <cell r="C113">
            <v>10</v>
          </cell>
          <cell r="D113">
            <v>582</v>
          </cell>
        </row>
        <row r="114">
          <cell r="A114" t="str">
            <v>会津坂下</v>
          </cell>
          <cell r="B114" t="str">
            <v>Aizubange</v>
          </cell>
          <cell r="C114">
            <v>10</v>
          </cell>
          <cell r="D114">
            <v>632</v>
          </cell>
        </row>
        <row r="115">
          <cell r="A115" t="str">
            <v>猪苗代</v>
          </cell>
          <cell r="B115" t="str">
            <v>Inaswashiro</v>
          </cell>
          <cell r="C115">
            <v>10</v>
          </cell>
          <cell r="D115">
            <v>647</v>
          </cell>
        </row>
        <row r="116">
          <cell r="A116" t="str">
            <v>いわき</v>
          </cell>
          <cell r="B116" t="str">
            <v>Iwaki</v>
          </cell>
          <cell r="C116">
            <v>10</v>
          </cell>
          <cell r="D116">
            <v>780</v>
          </cell>
        </row>
        <row r="117">
          <cell r="A117" t="str">
            <v>いわき石川</v>
          </cell>
          <cell r="B117" t="str">
            <v>Iwakiishikawa</v>
          </cell>
          <cell r="C117">
            <v>10</v>
          </cell>
          <cell r="D117">
            <v>689</v>
          </cell>
        </row>
        <row r="118">
          <cell r="A118" t="str">
            <v>郡山</v>
          </cell>
          <cell r="B118" t="str">
            <v>Kohriyama</v>
          </cell>
          <cell r="C118">
            <v>10</v>
          </cell>
          <cell r="D118">
            <v>197</v>
          </cell>
        </row>
        <row r="119">
          <cell r="A119" t="str">
            <v>白河</v>
          </cell>
          <cell r="B119" t="str">
            <v>Shirakawa</v>
          </cell>
          <cell r="C119">
            <v>10</v>
          </cell>
          <cell r="D119">
            <v>166</v>
          </cell>
        </row>
        <row r="120">
          <cell r="A120" t="str">
            <v>須賀川</v>
          </cell>
          <cell r="B120" t="str">
            <v>Sukagawa</v>
          </cell>
          <cell r="C120">
            <v>10</v>
          </cell>
          <cell r="D120">
            <v>289</v>
          </cell>
        </row>
        <row r="121">
          <cell r="A121" t="str">
            <v>相馬</v>
          </cell>
          <cell r="B121" t="str">
            <v>Sohma</v>
          </cell>
          <cell r="C121">
            <v>10</v>
          </cell>
          <cell r="D121">
            <v>441</v>
          </cell>
        </row>
        <row r="122">
          <cell r="A122" t="str">
            <v>だて</v>
          </cell>
          <cell r="B122" t="str">
            <v>Date</v>
          </cell>
          <cell r="C122">
            <v>10</v>
          </cell>
          <cell r="D122">
            <v>681</v>
          </cell>
        </row>
        <row r="123">
          <cell r="A123" t="str">
            <v>田村</v>
          </cell>
          <cell r="B123" t="str">
            <v>Tamura</v>
          </cell>
          <cell r="C123">
            <v>10</v>
          </cell>
          <cell r="D123">
            <v>705</v>
          </cell>
        </row>
        <row r="124">
          <cell r="A124" t="str">
            <v>浪江</v>
          </cell>
          <cell r="B124" t="str">
            <v>Namie</v>
          </cell>
          <cell r="C124">
            <v>10</v>
          </cell>
          <cell r="D124">
            <v>662</v>
          </cell>
        </row>
        <row r="125">
          <cell r="A125" t="str">
            <v>二本松</v>
          </cell>
          <cell r="B125" t="str">
            <v>Nihonmatsu</v>
          </cell>
          <cell r="C125">
            <v>10</v>
          </cell>
          <cell r="D125">
            <v>556</v>
          </cell>
        </row>
        <row r="126">
          <cell r="A126" t="str">
            <v>原町</v>
          </cell>
          <cell r="B126" t="str">
            <v>Haramachi</v>
          </cell>
          <cell r="C126">
            <v>10</v>
          </cell>
          <cell r="D126">
            <v>450</v>
          </cell>
        </row>
        <row r="127">
          <cell r="A127" t="str">
            <v>東白川</v>
          </cell>
          <cell r="B127" t="str">
            <v>Higashishirakawa</v>
          </cell>
          <cell r="C127">
            <v>10</v>
          </cell>
          <cell r="D127">
            <v>677</v>
          </cell>
        </row>
        <row r="128">
          <cell r="A128" t="str">
            <v>福島</v>
          </cell>
          <cell r="B128" t="str">
            <v>Fukushima</v>
          </cell>
          <cell r="C128">
            <v>10</v>
          </cell>
          <cell r="D128">
            <v>247</v>
          </cell>
        </row>
        <row r="129">
          <cell r="A129" t="str">
            <v>南双葉</v>
          </cell>
          <cell r="B129" t="str">
            <v>Minamifutaba</v>
          </cell>
          <cell r="C129">
            <v>10</v>
          </cell>
          <cell r="D129">
            <v>737</v>
          </cell>
        </row>
        <row r="130">
          <cell r="A130" t="str">
            <v>もとみや</v>
          </cell>
          <cell r="B130" t="str">
            <v>Motomiya</v>
          </cell>
          <cell r="C130">
            <v>10</v>
          </cell>
          <cell r="D130">
            <v>745</v>
          </cell>
        </row>
        <row r="131">
          <cell r="A131" t="str">
            <v>足利</v>
          </cell>
          <cell r="B131" t="str">
            <v>Ashikaga</v>
          </cell>
          <cell r="C131">
            <v>11</v>
          </cell>
          <cell r="D131">
            <v>138</v>
          </cell>
        </row>
        <row r="132">
          <cell r="A132" t="str">
            <v>今市</v>
          </cell>
          <cell r="B132" t="str">
            <v>Imaichi</v>
          </cell>
          <cell r="C132">
            <v>11</v>
          </cell>
          <cell r="D132">
            <v>685</v>
          </cell>
        </row>
        <row r="133">
          <cell r="A133" t="str">
            <v>宇都宮</v>
          </cell>
          <cell r="B133" t="str">
            <v>Utsunomiya</v>
          </cell>
          <cell r="C133">
            <v>11</v>
          </cell>
          <cell r="D133">
            <v>356</v>
          </cell>
        </row>
        <row r="134">
          <cell r="A134" t="str">
            <v>小山</v>
          </cell>
          <cell r="B134" t="str">
            <v>Oyama</v>
          </cell>
          <cell r="C134">
            <v>11</v>
          </cell>
          <cell r="D134">
            <v>427</v>
          </cell>
        </row>
        <row r="135">
          <cell r="A135" t="str">
            <v>鹿沼</v>
          </cell>
          <cell r="B135" t="str">
            <v>Kanuma</v>
          </cell>
          <cell r="C135">
            <v>11</v>
          </cell>
          <cell r="D135">
            <v>349</v>
          </cell>
        </row>
        <row r="136">
          <cell r="A136" t="str">
            <v>黒磯那須</v>
          </cell>
          <cell r="B136" t="str">
            <v>Kuroisonasu</v>
          </cell>
          <cell r="C136">
            <v>11</v>
          </cell>
          <cell r="D136">
            <v>558</v>
          </cell>
        </row>
        <row r="137">
          <cell r="A137" t="str">
            <v>佐野</v>
          </cell>
          <cell r="B137" t="str">
            <v>Sano</v>
          </cell>
          <cell r="C137">
            <v>11</v>
          </cell>
          <cell r="D137">
            <v>313</v>
          </cell>
        </row>
        <row r="138">
          <cell r="A138" t="str">
            <v>たかはらさくら</v>
          </cell>
          <cell r="B138" t="str">
            <v>Takaharasakura</v>
          </cell>
          <cell r="C138">
            <v>11</v>
          </cell>
          <cell r="D138">
            <v>550</v>
          </cell>
        </row>
        <row r="139">
          <cell r="A139" t="str">
            <v>栃木</v>
          </cell>
          <cell r="B139" t="str">
            <v>Tochigi</v>
          </cell>
          <cell r="C139">
            <v>11</v>
          </cell>
          <cell r="D139">
            <v>149</v>
          </cell>
        </row>
        <row r="140">
          <cell r="A140" t="str">
            <v>那須野ヶ原</v>
          </cell>
          <cell r="B140" t="str">
            <v>Nasunogahara</v>
          </cell>
          <cell r="C140">
            <v>11</v>
          </cell>
          <cell r="D140">
            <v>535</v>
          </cell>
        </row>
        <row r="141">
          <cell r="A141" t="str">
            <v>日光</v>
          </cell>
          <cell r="B141" t="str">
            <v>Nikko</v>
          </cell>
          <cell r="C141">
            <v>11</v>
          </cell>
          <cell r="D141">
            <v>569</v>
          </cell>
        </row>
        <row r="142">
          <cell r="A142" t="str">
            <v>真岡</v>
          </cell>
          <cell r="B142" t="str">
            <v>Mooka</v>
          </cell>
          <cell r="C142">
            <v>11</v>
          </cell>
          <cell r="D142">
            <v>425</v>
          </cell>
        </row>
        <row r="143">
          <cell r="A143" t="str">
            <v>石岡</v>
          </cell>
          <cell r="B143" t="str">
            <v>Ishioka</v>
          </cell>
          <cell r="C143">
            <v>12</v>
          </cell>
          <cell r="D143">
            <v>588</v>
          </cell>
        </row>
        <row r="144">
          <cell r="A144" t="str">
            <v>潮来</v>
          </cell>
          <cell r="B144" t="str">
            <v>Itako</v>
          </cell>
          <cell r="C144">
            <v>12</v>
          </cell>
          <cell r="D144">
            <v>688</v>
          </cell>
        </row>
        <row r="145">
          <cell r="A145" t="str">
            <v>牛久</v>
          </cell>
          <cell r="B145" t="str">
            <v>Ushiku</v>
          </cell>
          <cell r="C145">
            <v>12</v>
          </cell>
          <cell r="D145">
            <v>744</v>
          </cell>
        </row>
        <row r="146">
          <cell r="A146" t="str">
            <v>大洗</v>
          </cell>
          <cell r="B146" t="str">
            <v>Oharai</v>
          </cell>
          <cell r="C146">
            <v>12</v>
          </cell>
          <cell r="D146">
            <v>735</v>
          </cell>
        </row>
        <row r="147">
          <cell r="A147" t="str">
            <v>笠間</v>
          </cell>
          <cell r="B147" t="str">
            <v>Kasama</v>
          </cell>
          <cell r="C147">
            <v>12</v>
          </cell>
          <cell r="D147">
            <v>306</v>
          </cell>
        </row>
        <row r="148">
          <cell r="A148" t="str">
            <v>かしま</v>
          </cell>
          <cell r="B148" t="str">
            <v>Kashima</v>
          </cell>
          <cell r="C148">
            <v>12</v>
          </cell>
          <cell r="D148">
            <v>771</v>
          </cell>
        </row>
        <row r="149">
          <cell r="A149" t="str">
            <v>北茨城</v>
          </cell>
          <cell r="B149" t="str">
            <v>Kitaibaraki</v>
          </cell>
          <cell r="C149">
            <v>12</v>
          </cell>
          <cell r="D149">
            <v>457</v>
          </cell>
        </row>
        <row r="150">
          <cell r="A150" t="str">
            <v>古河</v>
          </cell>
          <cell r="B150" t="str">
            <v>Koga</v>
          </cell>
          <cell r="C150">
            <v>12</v>
          </cell>
          <cell r="D150">
            <v>658</v>
          </cell>
        </row>
        <row r="151">
          <cell r="A151" t="str">
            <v>境</v>
          </cell>
          <cell r="B151" t="str">
            <v>Sakai</v>
          </cell>
          <cell r="C151">
            <v>12</v>
          </cell>
          <cell r="D151">
            <v>706</v>
          </cell>
        </row>
        <row r="152">
          <cell r="A152" t="str">
            <v>下館</v>
          </cell>
          <cell r="B152" t="str">
            <v>Shimodate</v>
          </cell>
          <cell r="C152">
            <v>12</v>
          </cell>
          <cell r="D152">
            <v>654</v>
          </cell>
        </row>
        <row r="153">
          <cell r="A153" t="str">
            <v>下妻</v>
          </cell>
          <cell r="B153" t="str">
            <v>Shimotsuma</v>
          </cell>
          <cell r="C153">
            <v>12</v>
          </cell>
          <cell r="D153">
            <v>656</v>
          </cell>
        </row>
        <row r="154">
          <cell r="A154" t="str">
            <v>常総</v>
          </cell>
          <cell r="B154" t="str">
            <v>Jyohso</v>
          </cell>
          <cell r="C154">
            <v>12</v>
          </cell>
          <cell r="D154">
            <v>607</v>
          </cell>
        </row>
        <row r="155">
          <cell r="A155" t="str">
            <v>高萩</v>
          </cell>
          <cell r="B155" t="str">
            <v>Takahagi</v>
          </cell>
          <cell r="C155">
            <v>12</v>
          </cell>
          <cell r="D155">
            <v>409</v>
          </cell>
        </row>
        <row r="156">
          <cell r="A156" t="str">
            <v>つくば</v>
          </cell>
          <cell r="B156" t="str">
            <v>Tsukuba</v>
          </cell>
          <cell r="C156">
            <v>12</v>
          </cell>
          <cell r="D156">
            <v>708</v>
          </cell>
        </row>
        <row r="157">
          <cell r="A157" t="str">
            <v>土浦</v>
          </cell>
          <cell r="B157" t="str">
            <v>Tsuchiura</v>
          </cell>
          <cell r="C157">
            <v>12</v>
          </cell>
          <cell r="D157">
            <v>141</v>
          </cell>
        </row>
        <row r="158">
          <cell r="A158" t="str">
            <v>坂東</v>
          </cell>
          <cell r="B158" t="str">
            <v>Bando</v>
          </cell>
          <cell r="C158">
            <v>12</v>
          </cell>
          <cell r="D158">
            <v>720</v>
          </cell>
        </row>
        <row r="159">
          <cell r="A159" t="str">
            <v>日立</v>
          </cell>
          <cell r="B159" t="str">
            <v>Hitachi</v>
          </cell>
          <cell r="C159">
            <v>12</v>
          </cell>
          <cell r="D159">
            <v>340</v>
          </cell>
        </row>
        <row r="160">
          <cell r="A160" t="str">
            <v>常陸太田</v>
          </cell>
          <cell r="B160" t="str">
            <v>Hitachiohta</v>
          </cell>
          <cell r="C160">
            <v>12</v>
          </cell>
          <cell r="D160">
            <v>495</v>
          </cell>
        </row>
        <row r="161">
          <cell r="A161" t="str">
            <v>ひたちなか</v>
          </cell>
          <cell r="B161" t="str">
            <v>Hitachinaka</v>
          </cell>
          <cell r="C161">
            <v>12</v>
          </cell>
          <cell r="D161">
            <v>763</v>
          </cell>
        </row>
        <row r="162">
          <cell r="A162" t="str">
            <v>鉾田</v>
          </cell>
          <cell r="B162" t="str">
            <v>Hokota</v>
          </cell>
          <cell r="C162">
            <v>12</v>
          </cell>
          <cell r="D162">
            <v>759</v>
          </cell>
        </row>
        <row r="163">
          <cell r="A163" t="str">
            <v>水海道</v>
          </cell>
          <cell r="B163" t="str">
            <v>Mitsukaido</v>
          </cell>
          <cell r="C163">
            <v>12</v>
          </cell>
          <cell r="D163">
            <v>684</v>
          </cell>
        </row>
        <row r="164">
          <cell r="A164" t="str">
            <v>水戸</v>
          </cell>
          <cell r="B164" t="str">
            <v>Mito</v>
          </cell>
          <cell r="C164">
            <v>12</v>
          </cell>
          <cell r="D164">
            <v>50</v>
          </cell>
        </row>
        <row r="165">
          <cell r="A165" t="str">
            <v>結城</v>
          </cell>
          <cell r="B165" t="str">
            <v>Yuki</v>
          </cell>
          <cell r="C165">
            <v>12</v>
          </cell>
          <cell r="D165">
            <v>673</v>
          </cell>
        </row>
        <row r="166">
          <cell r="A166" t="str">
            <v>竜ヶ崎</v>
          </cell>
          <cell r="B166" t="str">
            <v>Ryugasaki</v>
          </cell>
          <cell r="C166">
            <v>12</v>
          </cell>
          <cell r="D166">
            <v>523</v>
          </cell>
        </row>
        <row r="167">
          <cell r="A167" t="str">
            <v>安中</v>
          </cell>
          <cell r="B167" t="str">
            <v>Annaka</v>
          </cell>
          <cell r="C167">
            <v>13</v>
          </cell>
          <cell r="D167">
            <v>538</v>
          </cell>
        </row>
        <row r="168">
          <cell r="A168" t="str">
            <v>伊勢崎</v>
          </cell>
          <cell r="B168" t="str">
            <v>Isesaki</v>
          </cell>
          <cell r="C168">
            <v>13</v>
          </cell>
          <cell r="D168">
            <v>257</v>
          </cell>
        </row>
        <row r="169">
          <cell r="A169" t="str">
            <v>太田</v>
          </cell>
          <cell r="B169" t="str">
            <v>Ohta</v>
          </cell>
          <cell r="C169">
            <v>13</v>
          </cell>
          <cell r="D169">
            <v>295</v>
          </cell>
        </row>
        <row r="170">
          <cell r="A170" t="str">
            <v>おおらか</v>
          </cell>
          <cell r="B170" t="str">
            <v>Ohraka</v>
          </cell>
          <cell r="C170">
            <v>13</v>
          </cell>
          <cell r="D170">
            <v>676</v>
          </cell>
        </row>
        <row r="171">
          <cell r="A171" t="str">
            <v>桐生</v>
          </cell>
          <cell r="B171" t="str">
            <v>Kiryu</v>
          </cell>
          <cell r="C171">
            <v>13</v>
          </cell>
          <cell r="D171">
            <v>108</v>
          </cell>
        </row>
        <row r="172">
          <cell r="A172" t="str">
            <v>渋川</v>
          </cell>
          <cell r="B172" t="str">
            <v>Shibukawa</v>
          </cell>
          <cell r="C172">
            <v>13</v>
          </cell>
          <cell r="D172">
            <v>372</v>
          </cell>
        </row>
        <row r="173">
          <cell r="A173" t="str">
            <v>高崎</v>
          </cell>
          <cell r="B173" t="str">
            <v>Takasaki</v>
          </cell>
          <cell r="C173">
            <v>13</v>
          </cell>
          <cell r="D173">
            <v>33</v>
          </cell>
        </row>
        <row r="174">
          <cell r="A174" t="str">
            <v>館林</v>
          </cell>
          <cell r="B174" t="str">
            <v>Tatebayashi</v>
          </cell>
          <cell r="C174">
            <v>13</v>
          </cell>
          <cell r="D174">
            <v>258</v>
          </cell>
        </row>
        <row r="175">
          <cell r="A175" t="str">
            <v>富岡</v>
          </cell>
          <cell r="B175" t="str">
            <v>Tomioka</v>
          </cell>
          <cell r="C175">
            <v>13</v>
          </cell>
          <cell r="D175">
            <v>267</v>
          </cell>
        </row>
        <row r="176">
          <cell r="A176" t="str">
            <v>沼田</v>
          </cell>
          <cell r="B176" t="str">
            <v>Numata</v>
          </cell>
          <cell r="C176">
            <v>13</v>
          </cell>
          <cell r="D176">
            <v>509</v>
          </cell>
        </row>
        <row r="177">
          <cell r="A177" t="str">
            <v>藤岡</v>
          </cell>
          <cell r="B177" t="str">
            <v>Fujioka</v>
          </cell>
          <cell r="C177">
            <v>13</v>
          </cell>
          <cell r="D177">
            <v>357</v>
          </cell>
        </row>
        <row r="178">
          <cell r="A178" t="str">
            <v>前橋</v>
          </cell>
          <cell r="B178" t="str">
            <v>Maebashi</v>
          </cell>
          <cell r="C178">
            <v>13</v>
          </cell>
          <cell r="D178">
            <v>3</v>
          </cell>
        </row>
        <row r="179">
          <cell r="A179" t="str">
            <v>朝霞</v>
          </cell>
          <cell r="B179" t="str">
            <v>Asaka</v>
          </cell>
          <cell r="C179">
            <v>14</v>
          </cell>
          <cell r="D179">
            <v>524</v>
          </cell>
        </row>
        <row r="180">
          <cell r="A180" t="str">
            <v>入間</v>
          </cell>
          <cell r="B180" t="str">
            <v>Iruma</v>
          </cell>
          <cell r="C180">
            <v>14</v>
          </cell>
          <cell r="D180">
            <v>619</v>
          </cell>
        </row>
        <row r="181">
          <cell r="A181" t="str">
            <v>桶川</v>
          </cell>
          <cell r="B181" t="str">
            <v>Okegawa</v>
          </cell>
          <cell r="C181">
            <v>14</v>
          </cell>
          <cell r="D181">
            <v>542</v>
          </cell>
        </row>
        <row r="182">
          <cell r="A182" t="str">
            <v>春日部</v>
          </cell>
          <cell r="B182" t="str">
            <v>Kasukabe</v>
          </cell>
          <cell r="C182">
            <v>14</v>
          </cell>
          <cell r="D182">
            <v>309</v>
          </cell>
        </row>
        <row r="183">
          <cell r="A183" t="str">
            <v>加須</v>
          </cell>
          <cell r="B183" t="str">
            <v>Kazo</v>
          </cell>
          <cell r="C183">
            <v>14</v>
          </cell>
          <cell r="D183">
            <v>575</v>
          </cell>
        </row>
        <row r="184">
          <cell r="A184" t="str">
            <v>川口</v>
          </cell>
          <cell r="B184" t="str">
            <v>Kawaguchi</v>
          </cell>
          <cell r="C184">
            <v>14</v>
          </cell>
          <cell r="D184">
            <v>290</v>
          </cell>
        </row>
        <row r="185">
          <cell r="A185" t="str">
            <v>川越</v>
          </cell>
          <cell r="B185" t="str">
            <v>Kawagoe</v>
          </cell>
          <cell r="C185">
            <v>14</v>
          </cell>
          <cell r="D185">
            <v>215</v>
          </cell>
        </row>
        <row r="186">
          <cell r="A186" t="str">
            <v>行田</v>
          </cell>
          <cell r="B186" t="str">
            <v>Gyohda</v>
          </cell>
          <cell r="C186">
            <v>14</v>
          </cell>
          <cell r="D186">
            <v>230</v>
          </cell>
        </row>
        <row r="187">
          <cell r="A187" t="str">
            <v>久喜</v>
          </cell>
          <cell r="B187" t="str">
            <v>Kuki</v>
          </cell>
          <cell r="C187">
            <v>14</v>
          </cell>
          <cell r="D187">
            <v>644</v>
          </cell>
        </row>
        <row r="188">
          <cell r="A188" t="str">
            <v>熊谷</v>
          </cell>
          <cell r="B188" t="str">
            <v>Kumagaya</v>
          </cell>
          <cell r="C188">
            <v>14</v>
          </cell>
          <cell r="D188">
            <v>140</v>
          </cell>
        </row>
        <row r="189">
          <cell r="A189" t="str">
            <v>鴻巣北本</v>
          </cell>
          <cell r="B189" t="str">
            <v>Kohnosukitamoto</v>
          </cell>
          <cell r="C189">
            <v>14</v>
          </cell>
          <cell r="D189">
            <v>596</v>
          </cell>
        </row>
        <row r="190">
          <cell r="A190" t="str">
            <v>越谷</v>
          </cell>
          <cell r="B190" t="str">
            <v>Koshigaya</v>
          </cell>
          <cell r="C190">
            <v>14</v>
          </cell>
          <cell r="D190">
            <v>564</v>
          </cell>
        </row>
        <row r="191">
          <cell r="A191" t="str">
            <v>こだま</v>
          </cell>
          <cell r="B191" t="str">
            <v>Kodama</v>
          </cell>
          <cell r="C191">
            <v>14</v>
          </cell>
          <cell r="D191">
            <v>415</v>
          </cell>
        </row>
        <row r="192">
          <cell r="A192" t="str">
            <v>埼玉中央</v>
          </cell>
          <cell r="B192" t="str">
            <v>Saitamachuo</v>
          </cell>
          <cell r="C192">
            <v>14</v>
          </cell>
          <cell r="D192">
            <v>766</v>
          </cell>
        </row>
        <row r="193">
          <cell r="A193" t="str">
            <v>幸手</v>
          </cell>
          <cell r="B193" t="str">
            <v>Satte</v>
          </cell>
          <cell r="C193">
            <v>14</v>
          </cell>
          <cell r="D193">
            <v>728</v>
          </cell>
        </row>
        <row r="194">
          <cell r="A194" t="str">
            <v>狭山</v>
          </cell>
          <cell r="B194" t="str">
            <v>Sayama</v>
          </cell>
          <cell r="C194">
            <v>14</v>
          </cell>
          <cell r="D194">
            <v>686</v>
          </cell>
        </row>
        <row r="195">
          <cell r="A195" t="str">
            <v>草加</v>
          </cell>
          <cell r="B195" t="str">
            <v>Sohka</v>
          </cell>
          <cell r="C195">
            <v>14</v>
          </cell>
          <cell r="D195">
            <v>395</v>
          </cell>
        </row>
        <row r="196">
          <cell r="A196" t="str">
            <v>秩父</v>
          </cell>
          <cell r="B196" t="str">
            <v>Chichibu</v>
          </cell>
          <cell r="C196">
            <v>14</v>
          </cell>
          <cell r="D196">
            <v>238</v>
          </cell>
        </row>
        <row r="197">
          <cell r="A197" t="str">
            <v>所沢</v>
          </cell>
          <cell r="B197" t="str">
            <v>Tokorozawa</v>
          </cell>
          <cell r="C197">
            <v>14</v>
          </cell>
          <cell r="D197">
            <v>266</v>
          </cell>
        </row>
        <row r="198">
          <cell r="A198" t="str">
            <v>とだわらび</v>
          </cell>
          <cell r="B198" t="str">
            <v>Todawarabi</v>
          </cell>
          <cell r="C198">
            <v>14</v>
          </cell>
          <cell r="D198">
            <v>772</v>
          </cell>
        </row>
        <row r="199">
          <cell r="A199" t="str">
            <v>西入間</v>
          </cell>
          <cell r="B199" t="str">
            <v>Nishiiruma</v>
          </cell>
          <cell r="C199">
            <v>14</v>
          </cell>
          <cell r="D199">
            <v>699</v>
          </cell>
        </row>
        <row r="200">
          <cell r="A200" t="str">
            <v>蓮田</v>
          </cell>
          <cell r="B200" t="str">
            <v>Hasuda</v>
          </cell>
          <cell r="C200">
            <v>14</v>
          </cell>
          <cell r="D200">
            <v>741</v>
          </cell>
        </row>
        <row r="201">
          <cell r="A201" t="str">
            <v>羽生</v>
          </cell>
          <cell r="B201" t="str">
            <v>Hanyu</v>
          </cell>
          <cell r="C201">
            <v>14</v>
          </cell>
          <cell r="D201">
            <v>674</v>
          </cell>
        </row>
        <row r="202">
          <cell r="A202" t="str">
            <v>飯能</v>
          </cell>
          <cell r="B202" t="str">
            <v>Hanno</v>
          </cell>
          <cell r="C202">
            <v>14</v>
          </cell>
          <cell r="D202">
            <v>548</v>
          </cell>
        </row>
        <row r="203">
          <cell r="A203" t="str">
            <v>東入間</v>
          </cell>
          <cell r="B203" t="str">
            <v>Higashiiruma</v>
          </cell>
          <cell r="C203">
            <v>14</v>
          </cell>
          <cell r="D203">
            <v>718</v>
          </cell>
        </row>
        <row r="204">
          <cell r="A204" t="str">
            <v>比企</v>
          </cell>
          <cell r="B204" t="str">
            <v>Hiki</v>
          </cell>
          <cell r="C204">
            <v>14</v>
          </cell>
          <cell r="D204">
            <v>693</v>
          </cell>
        </row>
        <row r="205">
          <cell r="A205" t="str">
            <v>深谷</v>
          </cell>
          <cell r="B205" t="str">
            <v>Fukaya</v>
          </cell>
          <cell r="C205">
            <v>14</v>
          </cell>
          <cell r="D205">
            <v>284</v>
          </cell>
        </row>
        <row r="206">
          <cell r="A206" t="str">
            <v>三郷</v>
          </cell>
          <cell r="B206" t="str">
            <v>Misato</v>
          </cell>
          <cell r="C206">
            <v>14</v>
          </cell>
          <cell r="D206">
            <v>657</v>
          </cell>
        </row>
        <row r="207">
          <cell r="A207" t="str">
            <v>八潮</v>
          </cell>
          <cell r="B207" t="str">
            <v>Yashio</v>
          </cell>
          <cell r="C207">
            <v>14</v>
          </cell>
          <cell r="D207">
            <v>640</v>
          </cell>
        </row>
        <row r="208">
          <cell r="A208" t="str">
            <v>吉川</v>
          </cell>
          <cell r="B208" t="str">
            <v>Yoshikawa</v>
          </cell>
          <cell r="C208">
            <v>14</v>
          </cell>
          <cell r="D208">
            <v>648</v>
          </cell>
        </row>
        <row r="209">
          <cell r="A209" t="str">
            <v>旭</v>
          </cell>
          <cell r="B209" t="str">
            <v>Asahi</v>
          </cell>
          <cell r="C209">
            <v>15</v>
          </cell>
          <cell r="D209">
            <v>359</v>
          </cell>
        </row>
        <row r="210">
          <cell r="A210" t="str">
            <v>我孫子</v>
          </cell>
          <cell r="B210" t="str">
            <v>Abiko</v>
          </cell>
          <cell r="C210">
            <v>15</v>
          </cell>
          <cell r="D210">
            <v>732</v>
          </cell>
        </row>
        <row r="211">
          <cell r="A211" t="str">
            <v>市川</v>
          </cell>
          <cell r="B211" t="str">
            <v>Ichikawa</v>
          </cell>
          <cell r="C211">
            <v>15</v>
          </cell>
          <cell r="D211">
            <v>334</v>
          </cell>
        </row>
        <row r="212">
          <cell r="A212" t="str">
            <v>市原</v>
          </cell>
          <cell r="B212" t="str">
            <v>Ichihara</v>
          </cell>
          <cell r="C212">
            <v>15</v>
          </cell>
          <cell r="D212">
            <v>621</v>
          </cell>
        </row>
        <row r="213">
          <cell r="A213" t="str">
            <v>浦安</v>
          </cell>
          <cell r="B213" t="str">
            <v>Urayasu</v>
          </cell>
          <cell r="C213">
            <v>15</v>
          </cell>
          <cell r="D213">
            <v>690</v>
          </cell>
        </row>
        <row r="214">
          <cell r="A214" t="str">
            <v>柏</v>
          </cell>
          <cell r="B214" t="str">
            <v>Kashiwa</v>
          </cell>
          <cell r="C214">
            <v>15</v>
          </cell>
          <cell r="D214">
            <v>467</v>
          </cell>
        </row>
        <row r="215">
          <cell r="A215" t="str">
            <v>かずさ</v>
          </cell>
          <cell r="B215" t="str">
            <v>Kazusa</v>
          </cell>
          <cell r="C215">
            <v>15</v>
          </cell>
          <cell r="D215">
            <v>311</v>
          </cell>
        </row>
        <row r="216">
          <cell r="A216" t="str">
            <v>勝浦いすみ</v>
          </cell>
          <cell r="B216" t="str">
            <v>Katsuuraisumi</v>
          </cell>
          <cell r="C216">
            <v>15</v>
          </cell>
          <cell r="D216">
            <v>322</v>
          </cell>
        </row>
        <row r="217">
          <cell r="A217" t="str">
            <v>鎌ヶ谷</v>
          </cell>
          <cell r="B217" t="str">
            <v>Kamagaya</v>
          </cell>
          <cell r="C217">
            <v>15</v>
          </cell>
          <cell r="D217">
            <v>614</v>
          </cell>
        </row>
        <row r="218">
          <cell r="A218" t="str">
            <v>鴨川</v>
          </cell>
          <cell r="B218" t="str">
            <v>Kamogawa</v>
          </cell>
          <cell r="C218">
            <v>15</v>
          </cell>
          <cell r="D218">
            <v>407</v>
          </cell>
        </row>
        <row r="219">
          <cell r="A219" t="str">
            <v>佐倉</v>
          </cell>
          <cell r="B219" t="str">
            <v>Sakura</v>
          </cell>
          <cell r="C219">
            <v>15</v>
          </cell>
          <cell r="D219">
            <v>604</v>
          </cell>
        </row>
        <row r="220">
          <cell r="A220" t="str">
            <v>佐原</v>
          </cell>
          <cell r="B220" t="str">
            <v>Sahara</v>
          </cell>
          <cell r="C220">
            <v>15</v>
          </cell>
          <cell r="D220">
            <v>401</v>
          </cell>
        </row>
        <row r="221">
          <cell r="A221" t="str">
            <v>館山</v>
          </cell>
          <cell r="B221" t="str">
            <v>Tateyama</v>
          </cell>
          <cell r="C221">
            <v>15</v>
          </cell>
          <cell r="D221">
            <v>428</v>
          </cell>
        </row>
        <row r="222">
          <cell r="A222" t="str">
            <v>千葉</v>
          </cell>
          <cell r="B222" t="str">
            <v>Chiba</v>
          </cell>
          <cell r="C222">
            <v>15</v>
          </cell>
          <cell r="D222">
            <v>195</v>
          </cell>
        </row>
        <row r="223">
          <cell r="A223" t="str">
            <v>銚子</v>
          </cell>
          <cell r="B223" t="str">
            <v>Chohshi</v>
          </cell>
          <cell r="C223">
            <v>15</v>
          </cell>
          <cell r="D223">
            <v>285</v>
          </cell>
        </row>
        <row r="224">
          <cell r="A224" t="str">
            <v>東金</v>
          </cell>
          <cell r="B224" t="str">
            <v>Tohgane</v>
          </cell>
          <cell r="C224">
            <v>15</v>
          </cell>
          <cell r="D224">
            <v>459</v>
          </cell>
        </row>
        <row r="225">
          <cell r="A225" t="str">
            <v>流山</v>
          </cell>
          <cell r="B225" t="str">
            <v>Nagareyama</v>
          </cell>
          <cell r="C225">
            <v>15</v>
          </cell>
          <cell r="D225">
            <v>704</v>
          </cell>
        </row>
        <row r="226">
          <cell r="A226" t="str">
            <v>習志野</v>
          </cell>
          <cell r="B226" t="str">
            <v>Narashino</v>
          </cell>
          <cell r="C226">
            <v>15</v>
          </cell>
          <cell r="D226">
            <v>553</v>
          </cell>
        </row>
        <row r="227">
          <cell r="A227" t="str">
            <v>成田</v>
          </cell>
          <cell r="B227" t="str">
            <v>Narita</v>
          </cell>
          <cell r="C227">
            <v>15</v>
          </cell>
          <cell r="D227">
            <v>500</v>
          </cell>
        </row>
        <row r="228">
          <cell r="A228" t="str">
            <v>野田</v>
          </cell>
          <cell r="B228" t="str">
            <v>Noda</v>
          </cell>
          <cell r="C228">
            <v>15</v>
          </cell>
          <cell r="D228">
            <v>539</v>
          </cell>
        </row>
        <row r="229">
          <cell r="A229" t="str">
            <v>船橋</v>
          </cell>
          <cell r="B229" t="str">
            <v>Funabashi</v>
          </cell>
          <cell r="C229">
            <v>15</v>
          </cell>
          <cell r="D229">
            <v>456</v>
          </cell>
        </row>
        <row r="230">
          <cell r="A230" t="str">
            <v>松戸</v>
          </cell>
          <cell r="B230" t="str">
            <v>Matsudo</v>
          </cell>
          <cell r="C230">
            <v>15</v>
          </cell>
          <cell r="D230">
            <v>381</v>
          </cell>
        </row>
        <row r="231">
          <cell r="A231" t="str">
            <v>茂原</v>
          </cell>
          <cell r="B231" t="str">
            <v>Mobara</v>
          </cell>
          <cell r="C231">
            <v>15</v>
          </cell>
          <cell r="D231">
            <v>159</v>
          </cell>
        </row>
        <row r="232">
          <cell r="A232" t="str">
            <v>八千代</v>
          </cell>
          <cell r="B232" t="str">
            <v>Yachiyo</v>
          </cell>
          <cell r="C232">
            <v>15</v>
          </cell>
          <cell r="D232">
            <v>488</v>
          </cell>
        </row>
        <row r="233">
          <cell r="A233" t="str">
            <v>八日市場</v>
          </cell>
          <cell r="B233" t="str">
            <v>Yohkaichiba</v>
          </cell>
          <cell r="C233">
            <v>15</v>
          </cell>
          <cell r="D233">
            <v>414</v>
          </cell>
        </row>
        <row r="234">
          <cell r="A234" t="str">
            <v>昭島</v>
          </cell>
          <cell r="B234" t="str">
            <v>Akishima</v>
          </cell>
          <cell r="C234">
            <v>16</v>
          </cell>
          <cell r="D234">
            <v>736</v>
          </cell>
        </row>
        <row r="235">
          <cell r="A235" t="str">
            <v>あきる野</v>
          </cell>
          <cell r="B235" t="str">
            <v>Akiruno</v>
          </cell>
          <cell r="C235">
            <v>16</v>
          </cell>
          <cell r="D235">
            <v>767</v>
          </cell>
        </row>
        <row r="236">
          <cell r="A236" t="str">
            <v>稲城</v>
          </cell>
          <cell r="B236" t="str">
            <v>Inagi</v>
          </cell>
          <cell r="C236">
            <v>16</v>
          </cell>
          <cell r="D236">
            <v>597</v>
          </cell>
        </row>
        <row r="237">
          <cell r="A237" t="str">
            <v>青梅</v>
          </cell>
          <cell r="B237" t="str">
            <v>Ohme</v>
          </cell>
          <cell r="C237">
            <v>16</v>
          </cell>
          <cell r="D237">
            <v>370</v>
          </cell>
        </row>
        <row r="238">
          <cell r="A238" t="str">
            <v>清瀬</v>
          </cell>
          <cell r="B238" t="str">
            <v>Kiyose</v>
          </cell>
          <cell r="C238">
            <v>16</v>
          </cell>
          <cell r="D238">
            <v>680</v>
          </cell>
        </row>
        <row r="239">
          <cell r="A239" t="str">
            <v>小金井</v>
          </cell>
          <cell r="B239" t="str">
            <v>Koganei</v>
          </cell>
          <cell r="C239">
            <v>16</v>
          </cell>
          <cell r="D239">
            <v>557</v>
          </cell>
        </row>
        <row r="240">
          <cell r="A240" t="str">
            <v>国分寺</v>
          </cell>
          <cell r="B240" t="str">
            <v>Kokubunji</v>
          </cell>
          <cell r="C240">
            <v>16</v>
          </cell>
          <cell r="D240">
            <v>505</v>
          </cell>
        </row>
        <row r="241">
          <cell r="A241" t="str">
            <v>小平</v>
          </cell>
          <cell r="B241" t="str">
            <v>Kodaira</v>
          </cell>
          <cell r="C241">
            <v>16</v>
          </cell>
          <cell r="D241">
            <v>725</v>
          </cell>
        </row>
        <row r="242">
          <cell r="A242" t="str">
            <v>狛江</v>
          </cell>
          <cell r="B242" t="str">
            <v>Komae</v>
          </cell>
          <cell r="C242">
            <v>16</v>
          </cell>
          <cell r="D242">
            <v>675</v>
          </cell>
        </row>
        <row r="243">
          <cell r="A243" t="str">
            <v>立川</v>
          </cell>
          <cell r="B243" t="str">
            <v>Tachikawa</v>
          </cell>
          <cell r="C243">
            <v>16</v>
          </cell>
          <cell r="D243">
            <v>300</v>
          </cell>
        </row>
        <row r="244">
          <cell r="A244" t="str">
            <v>多摩</v>
          </cell>
          <cell r="B244" t="str">
            <v>Tama</v>
          </cell>
          <cell r="C244">
            <v>16</v>
          </cell>
          <cell r="D244">
            <v>566</v>
          </cell>
        </row>
        <row r="245">
          <cell r="A245" t="str">
            <v>調布</v>
          </cell>
          <cell r="B245" t="str">
            <v>Chohfu</v>
          </cell>
          <cell r="C245">
            <v>16</v>
          </cell>
          <cell r="D245">
            <v>444</v>
          </cell>
        </row>
        <row r="246">
          <cell r="A246" t="str">
            <v>東京</v>
          </cell>
          <cell r="B246" t="str">
            <v>Tokyo</v>
          </cell>
          <cell r="C246">
            <v>16</v>
          </cell>
          <cell r="D246">
            <v>1</v>
          </cell>
        </row>
        <row r="247">
          <cell r="A247" t="str">
            <v>西東京</v>
          </cell>
          <cell r="B247" t="str">
            <v>Nishitokyo</v>
          </cell>
          <cell r="C247">
            <v>16</v>
          </cell>
          <cell r="D247">
            <v>774</v>
          </cell>
        </row>
        <row r="248">
          <cell r="A248" t="str">
            <v>八王子</v>
          </cell>
          <cell r="B248" t="str">
            <v>Hachiohji</v>
          </cell>
          <cell r="C248">
            <v>16</v>
          </cell>
          <cell r="D248">
            <v>330</v>
          </cell>
        </row>
        <row r="249">
          <cell r="A249" t="str">
            <v>東久留米</v>
          </cell>
          <cell r="B249" t="str">
            <v>Higashikurume</v>
          </cell>
          <cell r="C249">
            <v>16</v>
          </cell>
          <cell r="D249">
            <v>776</v>
          </cell>
        </row>
        <row r="250">
          <cell r="A250" t="str">
            <v>東村山</v>
          </cell>
          <cell r="B250" t="str">
            <v>Higashimurayama</v>
          </cell>
          <cell r="C250">
            <v>16</v>
          </cell>
          <cell r="D250">
            <v>543</v>
          </cell>
        </row>
        <row r="251">
          <cell r="A251" t="str">
            <v>東大和</v>
          </cell>
          <cell r="B251" t="str">
            <v>Higashiyamato</v>
          </cell>
          <cell r="C251">
            <v>16</v>
          </cell>
          <cell r="D251">
            <v>747</v>
          </cell>
        </row>
        <row r="252">
          <cell r="A252" t="str">
            <v>日野</v>
          </cell>
          <cell r="B252" t="str">
            <v>Hino</v>
          </cell>
          <cell r="C252">
            <v>16</v>
          </cell>
          <cell r="D252">
            <v>526</v>
          </cell>
        </row>
        <row r="253">
          <cell r="A253" t="str">
            <v>福生</v>
          </cell>
          <cell r="B253" t="str">
            <v>Fussa</v>
          </cell>
          <cell r="C253">
            <v>16</v>
          </cell>
          <cell r="D253">
            <v>645</v>
          </cell>
        </row>
        <row r="254">
          <cell r="A254" t="str">
            <v>町田</v>
          </cell>
          <cell r="B254" t="str">
            <v>Machida</v>
          </cell>
          <cell r="C254">
            <v>16</v>
          </cell>
          <cell r="D254">
            <v>373</v>
          </cell>
        </row>
        <row r="255">
          <cell r="A255" t="str">
            <v>三鷹</v>
          </cell>
          <cell r="B255" t="str">
            <v>Mitaka</v>
          </cell>
          <cell r="C255">
            <v>16</v>
          </cell>
          <cell r="D255">
            <v>430</v>
          </cell>
        </row>
        <row r="256">
          <cell r="A256" t="str">
            <v>武蔵野</v>
          </cell>
          <cell r="B256" t="str">
            <v>Musashino</v>
          </cell>
          <cell r="C256">
            <v>16</v>
          </cell>
          <cell r="D256">
            <v>510</v>
          </cell>
        </row>
        <row r="257">
          <cell r="A257" t="str">
            <v>むさし府中</v>
          </cell>
          <cell r="B257" t="str">
            <v>Musashifuchu</v>
          </cell>
          <cell r="C257">
            <v>16</v>
          </cell>
          <cell r="D257">
            <v>440</v>
          </cell>
        </row>
        <row r="258">
          <cell r="A258" t="str">
            <v>上野原</v>
          </cell>
          <cell r="B258" t="str">
            <v>Uenohara</v>
          </cell>
          <cell r="C258">
            <v>17</v>
          </cell>
          <cell r="D258">
            <v>746</v>
          </cell>
        </row>
        <row r="259">
          <cell r="A259" t="str">
            <v>大月</v>
          </cell>
          <cell r="B259" t="str">
            <v>Ohtsuki</v>
          </cell>
          <cell r="C259">
            <v>17</v>
          </cell>
          <cell r="D259">
            <v>463</v>
          </cell>
        </row>
        <row r="260">
          <cell r="A260" t="str">
            <v>峡南</v>
          </cell>
          <cell r="B260" t="str">
            <v>Kyohnan</v>
          </cell>
          <cell r="C260">
            <v>17</v>
          </cell>
          <cell r="D260">
            <v>711</v>
          </cell>
        </row>
        <row r="261">
          <cell r="A261" t="str">
            <v>甲州</v>
          </cell>
          <cell r="B261" t="str">
            <v>Kohshu</v>
          </cell>
          <cell r="C261">
            <v>17</v>
          </cell>
          <cell r="D261">
            <v>565</v>
          </cell>
        </row>
        <row r="262">
          <cell r="A262" t="str">
            <v>甲府</v>
          </cell>
          <cell r="B262" t="str">
            <v>Kohfu</v>
          </cell>
          <cell r="C262">
            <v>17</v>
          </cell>
          <cell r="D262">
            <v>13</v>
          </cell>
        </row>
        <row r="263">
          <cell r="A263" t="str">
            <v>都留</v>
          </cell>
          <cell r="B263" t="str">
            <v>Tsuru</v>
          </cell>
          <cell r="C263">
            <v>17</v>
          </cell>
          <cell r="D263">
            <v>374</v>
          </cell>
        </row>
        <row r="264">
          <cell r="A264" t="str">
            <v>韮崎</v>
          </cell>
          <cell r="B264" t="str">
            <v>Nirasaki</v>
          </cell>
          <cell r="C264">
            <v>17</v>
          </cell>
          <cell r="D264">
            <v>462</v>
          </cell>
        </row>
        <row r="265">
          <cell r="A265" t="str">
            <v>笛吹</v>
          </cell>
          <cell r="B265" t="str">
            <v>Fuefuki</v>
          </cell>
          <cell r="C265">
            <v>17</v>
          </cell>
          <cell r="D265">
            <v>665</v>
          </cell>
        </row>
        <row r="266">
          <cell r="A266" t="str">
            <v>富士五湖</v>
          </cell>
          <cell r="B266" t="str">
            <v>Fujigoko</v>
          </cell>
          <cell r="C266">
            <v>17</v>
          </cell>
          <cell r="D266">
            <v>190</v>
          </cell>
        </row>
        <row r="267">
          <cell r="A267" t="str">
            <v>南アルプス</v>
          </cell>
          <cell r="B267" t="str">
            <v>Minamiarupusu</v>
          </cell>
          <cell r="C267">
            <v>17</v>
          </cell>
          <cell r="D267">
            <v>618</v>
          </cell>
        </row>
        <row r="268">
          <cell r="A268" t="str">
            <v>山梨</v>
          </cell>
          <cell r="B268" t="str">
            <v>Yamanashi</v>
          </cell>
          <cell r="C268">
            <v>17</v>
          </cell>
          <cell r="D268">
            <v>551</v>
          </cell>
        </row>
        <row r="269">
          <cell r="A269" t="str">
            <v>あしがら</v>
          </cell>
          <cell r="B269" t="str">
            <v>Ashigara</v>
          </cell>
          <cell r="C269">
            <v>18</v>
          </cell>
          <cell r="D269">
            <v>729</v>
          </cell>
        </row>
        <row r="270">
          <cell r="A270" t="str">
            <v>厚木</v>
          </cell>
          <cell r="B270" t="str">
            <v>Atsugi</v>
          </cell>
          <cell r="C270">
            <v>18</v>
          </cell>
          <cell r="D270">
            <v>417</v>
          </cell>
        </row>
        <row r="271">
          <cell r="A271" t="str">
            <v>綾瀬</v>
          </cell>
          <cell r="B271" t="str">
            <v>Ayase</v>
          </cell>
          <cell r="C271">
            <v>18</v>
          </cell>
          <cell r="D271">
            <v>667</v>
          </cell>
        </row>
        <row r="272">
          <cell r="A272" t="str">
            <v>伊勢原</v>
          </cell>
          <cell r="B272" t="str">
            <v>Isehara</v>
          </cell>
          <cell r="C272">
            <v>18</v>
          </cell>
          <cell r="D272">
            <v>646</v>
          </cell>
        </row>
        <row r="273">
          <cell r="A273" t="str">
            <v>海老名</v>
          </cell>
          <cell r="B273" t="str">
            <v>Ebina</v>
          </cell>
          <cell r="C273">
            <v>18</v>
          </cell>
          <cell r="D273">
            <v>682</v>
          </cell>
        </row>
        <row r="274">
          <cell r="A274" t="str">
            <v>小田原</v>
          </cell>
          <cell r="B274" t="str">
            <v>Odawara</v>
          </cell>
          <cell r="C274">
            <v>18</v>
          </cell>
          <cell r="D274">
            <v>139</v>
          </cell>
        </row>
        <row r="275">
          <cell r="A275" t="str">
            <v>鎌倉</v>
          </cell>
          <cell r="B275" t="str">
            <v>Kamakura</v>
          </cell>
          <cell r="C275">
            <v>18</v>
          </cell>
          <cell r="D275">
            <v>305</v>
          </cell>
        </row>
        <row r="276">
          <cell r="A276" t="str">
            <v>川崎</v>
          </cell>
          <cell r="B276" t="str">
            <v>Kawasaki</v>
          </cell>
          <cell r="C276">
            <v>18</v>
          </cell>
          <cell r="D276">
            <v>22</v>
          </cell>
        </row>
        <row r="277">
          <cell r="A277" t="str">
            <v>相模原</v>
          </cell>
          <cell r="B277" t="str">
            <v>Sagamihara</v>
          </cell>
          <cell r="C277">
            <v>18</v>
          </cell>
          <cell r="D277">
            <v>316</v>
          </cell>
        </row>
        <row r="278">
          <cell r="A278" t="str">
            <v>座間</v>
          </cell>
          <cell r="B278" t="str">
            <v>Zama</v>
          </cell>
          <cell r="C278">
            <v>18</v>
          </cell>
          <cell r="D278">
            <v>660</v>
          </cell>
        </row>
        <row r="279">
          <cell r="A279" t="str">
            <v>寒川</v>
          </cell>
          <cell r="B279" t="str">
            <v>Samukawa</v>
          </cell>
          <cell r="C279">
            <v>18</v>
          </cell>
          <cell r="D279">
            <v>563</v>
          </cell>
        </row>
        <row r="280">
          <cell r="A280" t="str">
            <v>逗子葉山</v>
          </cell>
          <cell r="B280" t="str">
            <v>Zushihayama</v>
          </cell>
          <cell r="C280">
            <v>18</v>
          </cell>
          <cell r="D280">
            <v>264</v>
          </cell>
        </row>
        <row r="281">
          <cell r="A281" t="str">
            <v>茅ヶ崎</v>
          </cell>
          <cell r="B281" t="str">
            <v>Chigasaki</v>
          </cell>
          <cell r="C281">
            <v>18</v>
          </cell>
          <cell r="D281">
            <v>404</v>
          </cell>
        </row>
        <row r="282">
          <cell r="A282" t="str">
            <v>津久井</v>
          </cell>
          <cell r="B282" t="str">
            <v>Tsukui</v>
          </cell>
          <cell r="C282">
            <v>18</v>
          </cell>
          <cell r="D282">
            <v>703</v>
          </cell>
        </row>
        <row r="283">
          <cell r="A283" t="str">
            <v>秦野</v>
          </cell>
          <cell r="B283" t="str">
            <v>Hadano</v>
          </cell>
          <cell r="C283">
            <v>18</v>
          </cell>
          <cell r="D283">
            <v>233</v>
          </cell>
        </row>
        <row r="284">
          <cell r="A284" t="str">
            <v>平塚</v>
          </cell>
          <cell r="B284" t="str">
            <v>Hiratsuka</v>
          </cell>
          <cell r="C284">
            <v>18</v>
          </cell>
          <cell r="D284">
            <v>164</v>
          </cell>
        </row>
        <row r="285">
          <cell r="A285" t="str">
            <v>藤沢</v>
          </cell>
          <cell r="B285" t="str">
            <v>Fujisawa</v>
          </cell>
          <cell r="C285">
            <v>18</v>
          </cell>
          <cell r="D285">
            <v>335</v>
          </cell>
        </row>
        <row r="286">
          <cell r="A286" t="str">
            <v>三浦</v>
          </cell>
          <cell r="B286" t="str">
            <v>Miura</v>
          </cell>
          <cell r="C286">
            <v>18</v>
          </cell>
          <cell r="D286">
            <v>231</v>
          </cell>
        </row>
        <row r="287">
          <cell r="A287" t="str">
            <v>大和</v>
          </cell>
          <cell r="B287" t="str">
            <v>Yamato</v>
          </cell>
          <cell r="C287">
            <v>18</v>
          </cell>
          <cell r="D287">
            <v>652</v>
          </cell>
        </row>
        <row r="288">
          <cell r="A288" t="str">
            <v>横須賀</v>
          </cell>
          <cell r="B288" t="str">
            <v>Yokosuka</v>
          </cell>
          <cell r="C288">
            <v>18</v>
          </cell>
          <cell r="D288">
            <v>30</v>
          </cell>
        </row>
        <row r="289">
          <cell r="A289" t="str">
            <v>横浜</v>
          </cell>
          <cell r="B289" t="str">
            <v>Yokohama</v>
          </cell>
          <cell r="C289">
            <v>18</v>
          </cell>
          <cell r="D289">
            <v>14</v>
          </cell>
        </row>
        <row r="290">
          <cell r="A290" t="str">
            <v>熱海</v>
          </cell>
          <cell r="B290" t="str">
            <v>Atami</v>
          </cell>
          <cell r="C290">
            <v>19</v>
          </cell>
          <cell r="D290">
            <v>89</v>
          </cell>
        </row>
        <row r="291">
          <cell r="A291" t="str">
            <v>伊東</v>
          </cell>
          <cell r="B291" t="str">
            <v>Ito</v>
          </cell>
          <cell r="C291">
            <v>19</v>
          </cell>
          <cell r="D291">
            <v>104</v>
          </cell>
        </row>
        <row r="292">
          <cell r="A292" t="str">
            <v>磐田</v>
          </cell>
          <cell r="B292" t="str">
            <v>Iwata</v>
          </cell>
          <cell r="C292">
            <v>19</v>
          </cell>
          <cell r="D292">
            <v>276</v>
          </cell>
        </row>
        <row r="293">
          <cell r="A293" t="str">
            <v>掛川</v>
          </cell>
          <cell r="B293" t="str">
            <v>Kakegawa</v>
          </cell>
          <cell r="C293">
            <v>19</v>
          </cell>
          <cell r="D293">
            <v>365</v>
          </cell>
        </row>
        <row r="294">
          <cell r="A294" t="str">
            <v>御殿場</v>
          </cell>
          <cell r="B294" t="str">
            <v>Gotenba</v>
          </cell>
          <cell r="C294">
            <v>19</v>
          </cell>
          <cell r="D294">
            <v>211</v>
          </cell>
        </row>
        <row r="295">
          <cell r="A295" t="str">
            <v>静岡</v>
          </cell>
          <cell r="B295" t="str">
            <v>Shizuoka</v>
          </cell>
          <cell r="C295">
            <v>19</v>
          </cell>
          <cell r="D295">
            <v>782</v>
          </cell>
        </row>
        <row r="296">
          <cell r="A296" t="str">
            <v>島田</v>
          </cell>
          <cell r="B296" t="str">
            <v>Shimada</v>
          </cell>
          <cell r="C296">
            <v>19</v>
          </cell>
          <cell r="D296">
            <v>323</v>
          </cell>
        </row>
        <row r="297">
          <cell r="A297" t="str">
            <v>下田</v>
          </cell>
          <cell r="B297" t="str">
            <v>Shimoda</v>
          </cell>
          <cell r="C297">
            <v>19</v>
          </cell>
          <cell r="D297">
            <v>435</v>
          </cell>
        </row>
        <row r="298">
          <cell r="A298" t="str">
            <v>裾野</v>
          </cell>
          <cell r="B298" t="str">
            <v>Susono</v>
          </cell>
          <cell r="C298">
            <v>19</v>
          </cell>
          <cell r="D298">
            <v>474</v>
          </cell>
        </row>
        <row r="299">
          <cell r="A299" t="str">
            <v>天竜</v>
          </cell>
          <cell r="B299" t="str">
            <v>Tenryu</v>
          </cell>
          <cell r="C299">
            <v>19</v>
          </cell>
          <cell r="D299">
            <v>268</v>
          </cell>
        </row>
        <row r="300">
          <cell r="A300" t="str">
            <v>中伊豆</v>
          </cell>
          <cell r="B300" t="str">
            <v>Nakaizu</v>
          </cell>
          <cell r="C300">
            <v>19</v>
          </cell>
          <cell r="D300">
            <v>710</v>
          </cell>
        </row>
        <row r="301">
          <cell r="A301" t="str">
            <v>沼津</v>
          </cell>
          <cell r="B301" t="str">
            <v>Numazu</v>
          </cell>
          <cell r="C301">
            <v>19</v>
          </cell>
          <cell r="D301">
            <v>56</v>
          </cell>
        </row>
        <row r="302">
          <cell r="A302" t="str">
            <v>榛南</v>
          </cell>
          <cell r="B302" t="str">
            <v>Hainan</v>
          </cell>
          <cell r="C302">
            <v>19</v>
          </cell>
          <cell r="D302">
            <v>730</v>
          </cell>
        </row>
        <row r="303">
          <cell r="A303" t="str">
            <v>浜北</v>
          </cell>
          <cell r="B303" t="str">
            <v>Hamakita</v>
          </cell>
          <cell r="C303">
            <v>19</v>
          </cell>
          <cell r="D303">
            <v>633</v>
          </cell>
        </row>
        <row r="304">
          <cell r="A304" t="str">
            <v>浜名湖</v>
          </cell>
          <cell r="B304" t="str">
            <v>Hamanako</v>
          </cell>
          <cell r="C304">
            <v>19</v>
          </cell>
          <cell r="D304">
            <v>586</v>
          </cell>
        </row>
        <row r="305">
          <cell r="A305" t="str">
            <v>浜松</v>
          </cell>
          <cell r="B305" t="str">
            <v>Hamamatsu</v>
          </cell>
          <cell r="C305">
            <v>19</v>
          </cell>
          <cell r="D305">
            <v>10</v>
          </cell>
        </row>
        <row r="306">
          <cell r="A306" t="str">
            <v>袋井</v>
          </cell>
          <cell r="B306" t="str">
            <v>Fukuroi</v>
          </cell>
          <cell r="C306">
            <v>19</v>
          </cell>
          <cell r="D306">
            <v>400</v>
          </cell>
        </row>
        <row r="307">
          <cell r="A307" t="str">
            <v>富士</v>
          </cell>
          <cell r="B307" t="str">
            <v>Fuji</v>
          </cell>
          <cell r="C307">
            <v>19</v>
          </cell>
          <cell r="D307">
            <v>148</v>
          </cell>
        </row>
        <row r="308">
          <cell r="A308" t="str">
            <v>藤枝</v>
          </cell>
          <cell r="B308" t="str">
            <v>Fujieda</v>
          </cell>
          <cell r="C308">
            <v>19</v>
          </cell>
          <cell r="D308">
            <v>287</v>
          </cell>
        </row>
        <row r="309">
          <cell r="A309" t="str">
            <v>富士宮</v>
          </cell>
          <cell r="B309" t="str">
            <v>Fujinomiya</v>
          </cell>
          <cell r="C309">
            <v>19</v>
          </cell>
          <cell r="D309">
            <v>511</v>
          </cell>
        </row>
        <row r="310">
          <cell r="A310" t="str">
            <v>三島</v>
          </cell>
          <cell r="B310" t="str">
            <v>Mishima</v>
          </cell>
          <cell r="C310">
            <v>19</v>
          </cell>
          <cell r="D310">
            <v>217</v>
          </cell>
        </row>
        <row r="311">
          <cell r="A311" t="str">
            <v>焼津</v>
          </cell>
          <cell r="B311" t="str">
            <v>Yaizu</v>
          </cell>
          <cell r="C311">
            <v>19</v>
          </cell>
          <cell r="D311">
            <v>471</v>
          </cell>
        </row>
        <row r="312">
          <cell r="A312" t="str">
            <v>愛知中央</v>
          </cell>
          <cell r="B312" t="str">
            <v>Aichichuo</v>
          </cell>
          <cell r="C312">
            <v>20</v>
          </cell>
          <cell r="D312">
            <v>695</v>
          </cell>
        </row>
        <row r="313">
          <cell r="A313" t="str">
            <v>海部津島</v>
          </cell>
          <cell r="B313" t="str">
            <v>Amatsushima</v>
          </cell>
          <cell r="C313">
            <v>20</v>
          </cell>
          <cell r="D313">
            <v>243</v>
          </cell>
        </row>
        <row r="314">
          <cell r="A314" t="str">
            <v>安城</v>
          </cell>
          <cell r="B314" t="str">
            <v>Anjyo</v>
          </cell>
          <cell r="C314">
            <v>20</v>
          </cell>
          <cell r="D314">
            <v>178</v>
          </cell>
        </row>
        <row r="315">
          <cell r="A315" t="str">
            <v>一宮</v>
          </cell>
          <cell r="B315" t="str">
            <v>Ichinomiya</v>
          </cell>
          <cell r="C315">
            <v>20</v>
          </cell>
          <cell r="D315">
            <v>8</v>
          </cell>
        </row>
        <row r="316">
          <cell r="A316" t="str">
            <v>稲沢</v>
          </cell>
          <cell r="B316" t="str">
            <v>Inazawa</v>
          </cell>
          <cell r="C316">
            <v>20</v>
          </cell>
          <cell r="D316">
            <v>533</v>
          </cell>
        </row>
        <row r="317">
          <cell r="A317" t="str">
            <v>犬山</v>
          </cell>
          <cell r="B317" t="str">
            <v>Inuyama</v>
          </cell>
          <cell r="C317">
            <v>20</v>
          </cell>
          <cell r="D317">
            <v>437</v>
          </cell>
        </row>
        <row r="318">
          <cell r="A318" t="str">
            <v>岩倉</v>
          </cell>
          <cell r="B318" t="str">
            <v>Iwakura</v>
          </cell>
          <cell r="C318">
            <v>20</v>
          </cell>
          <cell r="D318">
            <v>639</v>
          </cell>
        </row>
        <row r="319">
          <cell r="A319" t="str">
            <v>大府</v>
          </cell>
          <cell r="B319" t="str">
            <v>Ohbu</v>
          </cell>
          <cell r="C319">
            <v>20</v>
          </cell>
          <cell r="D319">
            <v>599</v>
          </cell>
        </row>
        <row r="320">
          <cell r="A320" t="str">
            <v>岡崎</v>
          </cell>
          <cell r="B320" t="str">
            <v>Okazaki</v>
          </cell>
          <cell r="C320">
            <v>20</v>
          </cell>
          <cell r="D320">
            <v>202</v>
          </cell>
        </row>
        <row r="321">
          <cell r="A321" t="str">
            <v>尾張旭</v>
          </cell>
          <cell r="B321" t="str">
            <v>Owariasahi</v>
          </cell>
          <cell r="C321">
            <v>20</v>
          </cell>
          <cell r="D321">
            <v>605</v>
          </cell>
        </row>
        <row r="322">
          <cell r="A322" t="str">
            <v>春日井</v>
          </cell>
          <cell r="B322" t="str">
            <v>Kasugai</v>
          </cell>
          <cell r="C322">
            <v>20</v>
          </cell>
          <cell r="D322">
            <v>408</v>
          </cell>
        </row>
        <row r="323">
          <cell r="A323" t="str">
            <v>蒲郡</v>
          </cell>
          <cell r="B323" t="str">
            <v>Gamagoori</v>
          </cell>
          <cell r="C323">
            <v>20</v>
          </cell>
          <cell r="D323">
            <v>112</v>
          </cell>
        </row>
        <row r="324">
          <cell r="A324" t="str">
            <v>刈谷</v>
          </cell>
          <cell r="B324" t="str">
            <v>Kariya</v>
          </cell>
          <cell r="C324">
            <v>20</v>
          </cell>
          <cell r="D324">
            <v>201</v>
          </cell>
        </row>
        <row r="325">
          <cell r="A325" t="str">
            <v>江南</v>
          </cell>
          <cell r="B325" t="str">
            <v>Kohnan</v>
          </cell>
          <cell r="C325">
            <v>20</v>
          </cell>
          <cell r="D325">
            <v>312</v>
          </cell>
        </row>
        <row r="326">
          <cell r="A326" t="str">
            <v>小牧</v>
          </cell>
          <cell r="B326" t="str">
            <v>Komaki</v>
          </cell>
          <cell r="C326">
            <v>20</v>
          </cell>
          <cell r="D326">
            <v>501</v>
          </cell>
        </row>
        <row r="327">
          <cell r="A327" t="str">
            <v>新城</v>
          </cell>
          <cell r="B327" t="str">
            <v>Shinshiro</v>
          </cell>
          <cell r="C327">
            <v>20</v>
          </cell>
          <cell r="D327">
            <v>179</v>
          </cell>
        </row>
        <row r="328">
          <cell r="A328" t="str">
            <v>瀬戸</v>
          </cell>
          <cell r="B328" t="str">
            <v>Seto</v>
          </cell>
          <cell r="C328">
            <v>20</v>
          </cell>
          <cell r="D328">
            <v>61</v>
          </cell>
        </row>
        <row r="329">
          <cell r="A329" t="str">
            <v>高浜</v>
          </cell>
          <cell r="B329" t="str">
            <v>Takahama</v>
          </cell>
          <cell r="C329">
            <v>20</v>
          </cell>
          <cell r="D329">
            <v>627</v>
          </cell>
        </row>
        <row r="330">
          <cell r="A330" t="str">
            <v>田原</v>
          </cell>
          <cell r="B330" t="str">
            <v>Tahara</v>
          </cell>
          <cell r="C330">
            <v>20</v>
          </cell>
          <cell r="D330">
            <v>470</v>
          </cell>
        </row>
        <row r="331">
          <cell r="A331" t="str">
            <v>知多</v>
          </cell>
          <cell r="B331" t="str">
            <v>Chita</v>
          </cell>
          <cell r="C331">
            <v>20</v>
          </cell>
          <cell r="D331">
            <v>578</v>
          </cell>
        </row>
        <row r="332">
          <cell r="A332" t="str">
            <v>知立</v>
          </cell>
          <cell r="B332" t="str">
            <v>Chiryu</v>
          </cell>
          <cell r="C332">
            <v>20</v>
          </cell>
          <cell r="D332">
            <v>464</v>
          </cell>
        </row>
        <row r="333">
          <cell r="A333" t="str">
            <v>東海</v>
          </cell>
          <cell r="B333" t="str">
            <v>Tohkai</v>
          </cell>
          <cell r="C333">
            <v>20</v>
          </cell>
          <cell r="D333">
            <v>410</v>
          </cell>
        </row>
        <row r="334">
          <cell r="A334" t="str">
            <v>常滑</v>
          </cell>
          <cell r="B334" t="str">
            <v>Tokoname</v>
          </cell>
          <cell r="C334">
            <v>20</v>
          </cell>
          <cell r="D334">
            <v>213</v>
          </cell>
        </row>
        <row r="335">
          <cell r="A335" t="str">
            <v>豊明</v>
          </cell>
          <cell r="B335" t="str">
            <v>Toyoake</v>
          </cell>
          <cell r="C335">
            <v>20</v>
          </cell>
          <cell r="D335">
            <v>664</v>
          </cell>
        </row>
        <row r="336">
          <cell r="A336" t="str">
            <v>豊田</v>
          </cell>
          <cell r="B336" t="str">
            <v>Toyota</v>
          </cell>
          <cell r="C336">
            <v>20</v>
          </cell>
          <cell r="D336">
            <v>204</v>
          </cell>
        </row>
        <row r="337">
          <cell r="A337" t="str">
            <v>豊橋</v>
          </cell>
          <cell r="B337" t="str">
            <v>Toyohashi</v>
          </cell>
          <cell r="C337">
            <v>20</v>
          </cell>
          <cell r="D337">
            <v>17</v>
          </cell>
        </row>
        <row r="338">
          <cell r="A338" t="str">
            <v>名古屋</v>
          </cell>
          <cell r="B338" t="str">
            <v>Nagoya</v>
          </cell>
          <cell r="C338">
            <v>20</v>
          </cell>
          <cell r="D338">
            <v>6</v>
          </cell>
        </row>
        <row r="339">
          <cell r="A339" t="str">
            <v>西尾幡豆</v>
          </cell>
          <cell r="B339" t="str">
            <v>Nishiohazu</v>
          </cell>
          <cell r="C339">
            <v>20</v>
          </cell>
          <cell r="D339">
            <v>119</v>
          </cell>
        </row>
        <row r="340">
          <cell r="A340" t="str">
            <v>丹羽</v>
          </cell>
          <cell r="B340" t="str">
            <v>Niwa</v>
          </cell>
          <cell r="C340">
            <v>20</v>
          </cell>
          <cell r="D340">
            <v>765</v>
          </cell>
        </row>
        <row r="341">
          <cell r="A341" t="str">
            <v>半田</v>
          </cell>
          <cell r="B341" t="str">
            <v>Handa</v>
          </cell>
          <cell r="C341">
            <v>20</v>
          </cell>
          <cell r="D341">
            <v>296</v>
          </cell>
        </row>
        <row r="342">
          <cell r="A342" t="str">
            <v>碧南</v>
          </cell>
          <cell r="B342" t="str">
            <v>Hekinan</v>
          </cell>
          <cell r="C342">
            <v>20</v>
          </cell>
          <cell r="D342">
            <v>120</v>
          </cell>
        </row>
        <row r="343">
          <cell r="A343" t="str">
            <v>穂の国</v>
          </cell>
          <cell r="B343" t="str">
            <v>Honokuni</v>
          </cell>
          <cell r="C343">
            <v>20</v>
          </cell>
          <cell r="D343">
            <v>173</v>
          </cell>
        </row>
        <row r="344">
          <cell r="A344" t="str">
            <v>恵那</v>
          </cell>
          <cell r="B344" t="str">
            <v>Ena</v>
          </cell>
          <cell r="C344">
            <v>21</v>
          </cell>
          <cell r="D344">
            <v>145</v>
          </cell>
        </row>
        <row r="345">
          <cell r="A345" t="str">
            <v>大垣</v>
          </cell>
          <cell r="B345" t="str">
            <v>Ohgaki</v>
          </cell>
          <cell r="C345">
            <v>21</v>
          </cell>
          <cell r="D345">
            <v>25</v>
          </cell>
        </row>
        <row r="346">
          <cell r="A346" t="str">
            <v>各務原</v>
          </cell>
          <cell r="B346" t="str">
            <v>Kakamigahara</v>
          </cell>
          <cell r="C346">
            <v>21</v>
          </cell>
          <cell r="D346">
            <v>475</v>
          </cell>
        </row>
        <row r="347">
          <cell r="A347" t="str">
            <v>可児</v>
          </cell>
          <cell r="B347" t="str">
            <v>Kani</v>
          </cell>
          <cell r="C347">
            <v>21</v>
          </cell>
          <cell r="D347">
            <v>601</v>
          </cell>
        </row>
        <row r="348">
          <cell r="A348" t="str">
            <v>神岡</v>
          </cell>
          <cell r="B348" t="str">
            <v>Kamioka</v>
          </cell>
          <cell r="C348">
            <v>21</v>
          </cell>
          <cell r="D348">
            <v>88</v>
          </cell>
        </row>
        <row r="349">
          <cell r="A349" t="str">
            <v>岐阜</v>
          </cell>
          <cell r="B349" t="str">
            <v>Gifu</v>
          </cell>
          <cell r="C349">
            <v>21</v>
          </cell>
          <cell r="D349">
            <v>21</v>
          </cell>
        </row>
        <row r="350">
          <cell r="A350" t="str">
            <v>郡上</v>
          </cell>
          <cell r="B350" t="str">
            <v>Gujyo</v>
          </cell>
          <cell r="C350">
            <v>21</v>
          </cell>
          <cell r="D350">
            <v>603</v>
          </cell>
        </row>
        <row r="351">
          <cell r="A351" t="str">
            <v>下呂</v>
          </cell>
          <cell r="B351" t="str">
            <v>Gero</v>
          </cell>
          <cell r="C351">
            <v>21</v>
          </cell>
          <cell r="D351">
            <v>212</v>
          </cell>
        </row>
        <row r="352">
          <cell r="A352" t="str">
            <v>関</v>
          </cell>
          <cell r="B352" t="str">
            <v>Seki</v>
          </cell>
          <cell r="C352">
            <v>21</v>
          </cell>
          <cell r="D352">
            <v>121</v>
          </cell>
        </row>
        <row r="353">
          <cell r="A353" t="str">
            <v>高山</v>
          </cell>
          <cell r="B353" t="str">
            <v>Takayama</v>
          </cell>
          <cell r="C353">
            <v>21</v>
          </cell>
          <cell r="D353">
            <v>96</v>
          </cell>
        </row>
        <row r="354">
          <cell r="A354" t="str">
            <v>多治見</v>
          </cell>
          <cell r="B354" t="str">
            <v>Tajimi</v>
          </cell>
          <cell r="C354">
            <v>21</v>
          </cell>
          <cell r="D354">
            <v>77</v>
          </cell>
        </row>
        <row r="355">
          <cell r="A355" t="str">
            <v>土岐</v>
          </cell>
          <cell r="B355" t="str">
            <v>Toki</v>
          </cell>
          <cell r="C355">
            <v>21</v>
          </cell>
          <cell r="D355">
            <v>301</v>
          </cell>
        </row>
        <row r="356">
          <cell r="A356" t="str">
            <v>中津川</v>
          </cell>
          <cell r="B356" t="str">
            <v>Nakatsugawa</v>
          </cell>
          <cell r="C356">
            <v>21</v>
          </cell>
          <cell r="D356">
            <v>76</v>
          </cell>
        </row>
        <row r="357">
          <cell r="A357" t="str">
            <v>羽島</v>
          </cell>
          <cell r="B357" t="str">
            <v>Hashima</v>
          </cell>
          <cell r="C357">
            <v>21</v>
          </cell>
          <cell r="D357">
            <v>396</v>
          </cell>
        </row>
        <row r="358">
          <cell r="A358" t="str">
            <v>飛騨古川</v>
          </cell>
          <cell r="B358" t="str">
            <v>Hidafurukawa</v>
          </cell>
          <cell r="C358">
            <v>21</v>
          </cell>
          <cell r="D358">
            <v>492</v>
          </cell>
        </row>
        <row r="359">
          <cell r="A359" t="str">
            <v>瑞浪</v>
          </cell>
          <cell r="B359" t="str">
            <v>Mizunami</v>
          </cell>
          <cell r="C359">
            <v>21</v>
          </cell>
          <cell r="D359">
            <v>310</v>
          </cell>
        </row>
        <row r="360">
          <cell r="A360" t="str">
            <v>美濃</v>
          </cell>
          <cell r="B360" t="str">
            <v>Mino</v>
          </cell>
          <cell r="C360">
            <v>21</v>
          </cell>
          <cell r="D360">
            <v>277</v>
          </cell>
        </row>
        <row r="361">
          <cell r="A361" t="str">
            <v>美濃加茂</v>
          </cell>
          <cell r="B361" t="str">
            <v>Minokamo</v>
          </cell>
          <cell r="C361">
            <v>21</v>
          </cell>
          <cell r="D361">
            <v>478</v>
          </cell>
        </row>
        <row r="362">
          <cell r="A362" t="str">
            <v>伊勢</v>
          </cell>
          <cell r="B362" t="str">
            <v>Ise</v>
          </cell>
          <cell r="C362">
            <v>22</v>
          </cell>
          <cell r="D362">
            <v>110</v>
          </cell>
        </row>
        <row r="363">
          <cell r="A363" t="str">
            <v>上野</v>
          </cell>
          <cell r="B363" t="str">
            <v>Ueno</v>
          </cell>
          <cell r="C363">
            <v>22</v>
          </cell>
          <cell r="D363">
            <v>144</v>
          </cell>
        </row>
        <row r="364">
          <cell r="A364" t="str">
            <v>尾鷲</v>
          </cell>
          <cell r="B364" t="str">
            <v>Owase</v>
          </cell>
          <cell r="C364">
            <v>22</v>
          </cell>
          <cell r="D364">
            <v>68</v>
          </cell>
        </row>
        <row r="365">
          <cell r="A365" t="str">
            <v>亀山</v>
          </cell>
          <cell r="B365" t="str">
            <v>Kameyama</v>
          </cell>
          <cell r="C365">
            <v>22</v>
          </cell>
          <cell r="D365">
            <v>227</v>
          </cell>
        </row>
        <row r="366">
          <cell r="A366" t="str">
            <v>熊野</v>
          </cell>
          <cell r="B366" t="str">
            <v>Kumano</v>
          </cell>
          <cell r="C366">
            <v>22</v>
          </cell>
          <cell r="D366">
            <v>502</v>
          </cell>
        </row>
        <row r="367">
          <cell r="A367" t="str">
            <v>桑名</v>
          </cell>
          <cell r="B367" t="str">
            <v>Kuwana</v>
          </cell>
          <cell r="C367">
            <v>22</v>
          </cell>
          <cell r="D367">
            <v>34</v>
          </cell>
        </row>
        <row r="368">
          <cell r="A368" t="str">
            <v>志摩</v>
          </cell>
          <cell r="B368" t="str">
            <v>Shima</v>
          </cell>
          <cell r="C368">
            <v>22</v>
          </cell>
          <cell r="D368">
            <v>753</v>
          </cell>
        </row>
        <row r="369">
          <cell r="A369" t="str">
            <v>鈴鹿</v>
          </cell>
          <cell r="B369" t="str">
            <v>Suzuka</v>
          </cell>
          <cell r="C369">
            <v>22</v>
          </cell>
          <cell r="D369">
            <v>382</v>
          </cell>
        </row>
        <row r="370">
          <cell r="A370" t="str">
            <v>津</v>
          </cell>
          <cell r="B370" t="str">
            <v>Tsu</v>
          </cell>
          <cell r="C370">
            <v>22</v>
          </cell>
          <cell r="D370">
            <v>40</v>
          </cell>
        </row>
        <row r="371">
          <cell r="A371" t="str">
            <v>鳥羽</v>
          </cell>
          <cell r="B371" t="str">
            <v>Toba</v>
          </cell>
          <cell r="C371">
            <v>22</v>
          </cell>
          <cell r="D371">
            <v>412</v>
          </cell>
        </row>
        <row r="372">
          <cell r="A372" t="str">
            <v>名張</v>
          </cell>
          <cell r="B372" t="str">
            <v>Nabari</v>
          </cell>
          <cell r="C372">
            <v>22</v>
          </cell>
          <cell r="D372">
            <v>234</v>
          </cell>
        </row>
        <row r="373">
          <cell r="A373" t="str">
            <v>久居</v>
          </cell>
          <cell r="B373" t="str">
            <v>Hisai</v>
          </cell>
          <cell r="C373">
            <v>22</v>
          </cell>
          <cell r="D373">
            <v>561</v>
          </cell>
        </row>
        <row r="374">
          <cell r="A374" t="str">
            <v>松阪</v>
          </cell>
          <cell r="B374" t="str">
            <v>Matsusaka</v>
          </cell>
          <cell r="C374">
            <v>22</v>
          </cell>
          <cell r="D374">
            <v>58</v>
          </cell>
        </row>
        <row r="375">
          <cell r="A375" t="str">
            <v>四日市</v>
          </cell>
          <cell r="B375" t="str">
            <v>Yokkaichi</v>
          </cell>
          <cell r="C375">
            <v>22</v>
          </cell>
          <cell r="D375">
            <v>70</v>
          </cell>
        </row>
        <row r="376">
          <cell r="A376" t="str">
            <v>大野</v>
          </cell>
          <cell r="B376" t="str">
            <v>Ohno</v>
          </cell>
          <cell r="C376">
            <v>23</v>
          </cell>
          <cell r="D376">
            <v>348</v>
          </cell>
        </row>
        <row r="377">
          <cell r="A377" t="str">
            <v>勝山</v>
          </cell>
          <cell r="B377" t="str">
            <v>Katsuyama</v>
          </cell>
          <cell r="C377">
            <v>23</v>
          </cell>
          <cell r="D377">
            <v>389</v>
          </cell>
        </row>
        <row r="378">
          <cell r="A378" t="str">
            <v>鯖江</v>
          </cell>
          <cell r="B378" t="str">
            <v>Sabae</v>
          </cell>
          <cell r="C378">
            <v>23</v>
          </cell>
          <cell r="D378">
            <v>275</v>
          </cell>
        </row>
        <row r="379">
          <cell r="A379" t="str">
            <v>武生</v>
          </cell>
          <cell r="B379" t="str">
            <v>Takefu</v>
          </cell>
          <cell r="C379">
            <v>23</v>
          </cell>
          <cell r="D379">
            <v>248</v>
          </cell>
        </row>
        <row r="380">
          <cell r="A380" t="str">
            <v>敦賀</v>
          </cell>
          <cell r="B380" t="str">
            <v>Tsuruga</v>
          </cell>
          <cell r="C380">
            <v>23</v>
          </cell>
          <cell r="D380">
            <v>194</v>
          </cell>
        </row>
        <row r="381">
          <cell r="A381" t="str">
            <v>福井</v>
          </cell>
          <cell r="B381" t="str">
            <v>Fukui</v>
          </cell>
          <cell r="C381">
            <v>23</v>
          </cell>
          <cell r="D381">
            <v>244</v>
          </cell>
        </row>
        <row r="382">
          <cell r="A382" t="str">
            <v>丸岡</v>
          </cell>
          <cell r="B382" t="str">
            <v>Maruoka</v>
          </cell>
          <cell r="C382">
            <v>23</v>
          </cell>
          <cell r="D382">
            <v>498</v>
          </cell>
        </row>
        <row r="383">
          <cell r="A383" t="str">
            <v>三方五湖</v>
          </cell>
          <cell r="B383" t="str">
            <v>Mikatagoko</v>
          </cell>
          <cell r="C383">
            <v>23</v>
          </cell>
          <cell r="D383">
            <v>631</v>
          </cell>
        </row>
        <row r="384">
          <cell r="A384" t="str">
            <v>三国芦原金津</v>
          </cell>
          <cell r="B384" t="str">
            <v>Mikuniawarakanazu</v>
          </cell>
          <cell r="C384">
            <v>23</v>
          </cell>
          <cell r="D384">
            <v>439</v>
          </cell>
        </row>
        <row r="385">
          <cell r="A385" t="str">
            <v>若狭</v>
          </cell>
          <cell r="B385" t="str">
            <v>Wakasa</v>
          </cell>
          <cell r="C385">
            <v>23</v>
          </cell>
          <cell r="D385">
            <v>491</v>
          </cell>
        </row>
        <row r="386">
          <cell r="A386" t="str">
            <v>加賀</v>
          </cell>
          <cell r="B386" t="str">
            <v>Kaga</v>
          </cell>
          <cell r="C386">
            <v>24</v>
          </cell>
          <cell r="D386">
            <v>307</v>
          </cell>
        </row>
        <row r="387">
          <cell r="A387" t="str">
            <v>金沢</v>
          </cell>
          <cell r="B387" t="str">
            <v>Kanazawa</v>
          </cell>
          <cell r="C387">
            <v>24</v>
          </cell>
          <cell r="D387">
            <v>20</v>
          </cell>
        </row>
        <row r="388">
          <cell r="A388" t="str">
            <v>小松</v>
          </cell>
          <cell r="B388" t="str">
            <v>Komatsu</v>
          </cell>
          <cell r="C388">
            <v>24</v>
          </cell>
          <cell r="D388">
            <v>176</v>
          </cell>
        </row>
        <row r="389">
          <cell r="A389" t="str">
            <v>珠洲</v>
          </cell>
          <cell r="B389" t="str">
            <v>Suzu</v>
          </cell>
          <cell r="C389">
            <v>24</v>
          </cell>
          <cell r="D389">
            <v>351</v>
          </cell>
        </row>
        <row r="390">
          <cell r="A390" t="str">
            <v>七尾</v>
          </cell>
          <cell r="B390" t="str">
            <v>Nanao</v>
          </cell>
          <cell r="C390">
            <v>24</v>
          </cell>
          <cell r="D390">
            <v>189</v>
          </cell>
        </row>
        <row r="391">
          <cell r="A391" t="str">
            <v>のと</v>
          </cell>
          <cell r="B391" t="str">
            <v>Noto</v>
          </cell>
          <cell r="C391">
            <v>24</v>
          </cell>
          <cell r="D391">
            <v>755</v>
          </cell>
        </row>
        <row r="392">
          <cell r="A392" t="str">
            <v>羽咋</v>
          </cell>
          <cell r="B392" t="str">
            <v>Hakui</v>
          </cell>
          <cell r="C392">
            <v>24</v>
          </cell>
          <cell r="D392">
            <v>260</v>
          </cell>
        </row>
        <row r="393">
          <cell r="A393" t="str">
            <v>白山</v>
          </cell>
          <cell r="B393" t="str">
            <v>Hakusan</v>
          </cell>
          <cell r="C393">
            <v>24</v>
          </cell>
          <cell r="D393">
            <v>460</v>
          </cell>
        </row>
        <row r="394">
          <cell r="A394" t="str">
            <v>山中</v>
          </cell>
          <cell r="B394" t="str">
            <v>Yamanaka</v>
          </cell>
          <cell r="C394">
            <v>24</v>
          </cell>
          <cell r="D394">
            <v>218</v>
          </cell>
        </row>
        <row r="395">
          <cell r="A395" t="str">
            <v>輪島</v>
          </cell>
          <cell r="B395" t="str">
            <v>Wajima</v>
          </cell>
          <cell r="C395">
            <v>24</v>
          </cell>
          <cell r="D395">
            <v>273</v>
          </cell>
        </row>
        <row r="396">
          <cell r="A396" t="str">
            <v>射水</v>
          </cell>
          <cell r="B396" t="str">
            <v>Imizu</v>
          </cell>
          <cell r="C396">
            <v>25</v>
          </cell>
          <cell r="D396">
            <v>778</v>
          </cell>
        </row>
        <row r="397">
          <cell r="A397" t="str">
            <v>小矢部</v>
          </cell>
          <cell r="B397" t="str">
            <v>Oyabe</v>
          </cell>
          <cell r="C397">
            <v>25</v>
          </cell>
          <cell r="D397">
            <v>525</v>
          </cell>
        </row>
        <row r="398">
          <cell r="A398" t="str">
            <v>黒部</v>
          </cell>
          <cell r="B398" t="str">
            <v>Kurobe</v>
          </cell>
          <cell r="C398">
            <v>25</v>
          </cell>
          <cell r="D398">
            <v>643</v>
          </cell>
        </row>
        <row r="399">
          <cell r="A399" t="str">
            <v>高岡</v>
          </cell>
          <cell r="B399" t="str">
            <v>Takaoka</v>
          </cell>
          <cell r="C399">
            <v>25</v>
          </cell>
          <cell r="D399">
            <v>445</v>
          </cell>
        </row>
        <row r="400">
          <cell r="A400" t="str">
            <v>となみ</v>
          </cell>
          <cell r="B400" t="str">
            <v>Tonami</v>
          </cell>
          <cell r="C400">
            <v>25</v>
          </cell>
          <cell r="D400">
            <v>446</v>
          </cell>
        </row>
        <row r="401">
          <cell r="A401" t="str">
            <v>富山</v>
          </cell>
          <cell r="B401" t="str">
            <v>Toyama</v>
          </cell>
          <cell r="C401">
            <v>25</v>
          </cell>
          <cell r="D401">
            <v>29</v>
          </cell>
        </row>
        <row r="402">
          <cell r="A402" t="str">
            <v>滑川</v>
          </cell>
          <cell r="B402" t="str">
            <v>Namerikawa</v>
          </cell>
          <cell r="C402">
            <v>25</v>
          </cell>
          <cell r="D402">
            <v>554</v>
          </cell>
        </row>
        <row r="403">
          <cell r="A403" t="str">
            <v>新川</v>
          </cell>
          <cell r="B403" t="str">
            <v>Niikawa</v>
          </cell>
          <cell r="C403">
            <v>25</v>
          </cell>
          <cell r="D403">
            <v>447</v>
          </cell>
        </row>
        <row r="404">
          <cell r="A404" t="str">
            <v>氷見</v>
          </cell>
          <cell r="B404" t="str">
            <v>Himi</v>
          </cell>
          <cell r="C404">
            <v>25</v>
          </cell>
          <cell r="D404">
            <v>518</v>
          </cell>
        </row>
        <row r="405">
          <cell r="A405" t="str">
            <v>新井</v>
          </cell>
          <cell r="B405" t="str">
            <v>Arai</v>
          </cell>
          <cell r="C405">
            <v>26</v>
          </cell>
          <cell r="D405">
            <v>593</v>
          </cell>
        </row>
        <row r="406">
          <cell r="A406" t="str">
            <v>いわふね</v>
          </cell>
          <cell r="B406" t="str">
            <v>Iwafune</v>
          </cell>
          <cell r="C406">
            <v>26</v>
          </cell>
          <cell r="D406">
            <v>353</v>
          </cell>
        </row>
        <row r="407">
          <cell r="A407" t="str">
            <v>魚沼</v>
          </cell>
          <cell r="B407" t="str">
            <v>Uonuma</v>
          </cell>
          <cell r="C407">
            <v>26</v>
          </cell>
          <cell r="D407">
            <v>713</v>
          </cell>
        </row>
        <row r="408">
          <cell r="A408" t="str">
            <v>小千谷</v>
          </cell>
          <cell r="B408" t="str">
            <v>Ojiya</v>
          </cell>
          <cell r="C408">
            <v>26</v>
          </cell>
          <cell r="D408">
            <v>169</v>
          </cell>
        </row>
        <row r="409">
          <cell r="A409" t="str">
            <v>柏崎</v>
          </cell>
          <cell r="B409" t="str">
            <v>Kashiwazaki</v>
          </cell>
          <cell r="C409">
            <v>26</v>
          </cell>
          <cell r="D409">
            <v>118</v>
          </cell>
        </row>
        <row r="410">
          <cell r="A410" t="str">
            <v>加茂</v>
          </cell>
          <cell r="B410" t="str">
            <v>Kamo</v>
          </cell>
          <cell r="C410">
            <v>26</v>
          </cell>
          <cell r="D410">
            <v>308</v>
          </cell>
        </row>
        <row r="411">
          <cell r="A411" t="str">
            <v>黒埼</v>
          </cell>
          <cell r="B411" t="str">
            <v>Kurosaki</v>
          </cell>
          <cell r="C411">
            <v>26</v>
          </cell>
          <cell r="D411">
            <v>707</v>
          </cell>
        </row>
        <row r="412">
          <cell r="A412" t="str">
            <v>五泉</v>
          </cell>
          <cell r="B412" t="str">
            <v>Gosen</v>
          </cell>
          <cell r="C412">
            <v>26</v>
          </cell>
          <cell r="D412">
            <v>371</v>
          </cell>
        </row>
        <row r="413">
          <cell r="A413" t="str">
            <v>佐渡</v>
          </cell>
          <cell r="B413" t="str">
            <v>Sado</v>
          </cell>
          <cell r="C413">
            <v>26</v>
          </cell>
          <cell r="D413">
            <v>529</v>
          </cell>
        </row>
        <row r="414">
          <cell r="A414" t="str">
            <v>新発田</v>
          </cell>
          <cell r="B414" t="str">
            <v>Shibata</v>
          </cell>
          <cell r="C414">
            <v>26</v>
          </cell>
          <cell r="D414">
            <v>175</v>
          </cell>
        </row>
        <row r="415">
          <cell r="A415" t="str">
            <v>上越</v>
          </cell>
          <cell r="B415" t="str">
            <v>Joetsu</v>
          </cell>
          <cell r="C415">
            <v>26</v>
          </cell>
          <cell r="D415">
            <v>255</v>
          </cell>
        </row>
        <row r="416">
          <cell r="A416" t="str">
            <v>白根</v>
          </cell>
          <cell r="B416" t="str">
            <v>Shirone</v>
          </cell>
          <cell r="C416">
            <v>26</v>
          </cell>
          <cell r="D416">
            <v>722</v>
          </cell>
        </row>
        <row r="417">
          <cell r="A417" t="str">
            <v>燕三条</v>
          </cell>
          <cell r="B417" t="str">
            <v>Tsubamesanjyo</v>
          </cell>
          <cell r="C417">
            <v>26</v>
          </cell>
          <cell r="D417">
            <v>769</v>
          </cell>
        </row>
        <row r="418">
          <cell r="A418" t="str">
            <v>十日町</v>
          </cell>
          <cell r="B418" t="str">
            <v>Tohkamachi</v>
          </cell>
          <cell r="C418">
            <v>26</v>
          </cell>
          <cell r="D418">
            <v>115</v>
          </cell>
        </row>
        <row r="419">
          <cell r="A419" t="str">
            <v>栃尾</v>
          </cell>
          <cell r="B419" t="str">
            <v>Tochio</v>
          </cell>
          <cell r="C419">
            <v>26</v>
          </cell>
          <cell r="D419">
            <v>402</v>
          </cell>
        </row>
        <row r="420">
          <cell r="A420" t="str">
            <v>豊栄</v>
          </cell>
          <cell r="B420" t="str">
            <v>Toyosaka</v>
          </cell>
          <cell r="C420">
            <v>26</v>
          </cell>
          <cell r="D420">
            <v>731</v>
          </cell>
        </row>
        <row r="421">
          <cell r="A421" t="str">
            <v>長岡</v>
          </cell>
          <cell r="B421" t="str">
            <v>Nagaoka</v>
          </cell>
          <cell r="C421">
            <v>26</v>
          </cell>
          <cell r="D421">
            <v>64</v>
          </cell>
        </row>
        <row r="422">
          <cell r="A422" t="str">
            <v>中条</v>
          </cell>
          <cell r="B422" t="str">
            <v>Nakajyo</v>
          </cell>
          <cell r="C422">
            <v>26</v>
          </cell>
          <cell r="D422">
            <v>666</v>
          </cell>
        </row>
        <row r="423">
          <cell r="A423" t="str">
            <v>新潟</v>
          </cell>
          <cell r="B423" t="str">
            <v>Niigata</v>
          </cell>
          <cell r="C423">
            <v>26</v>
          </cell>
          <cell r="D423">
            <v>62</v>
          </cell>
        </row>
        <row r="424">
          <cell r="A424" t="str">
            <v>新津</v>
          </cell>
          <cell r="B424" t="str">
            <v>Niitsu</v>
          </cell>
          <cell r="C424">
            <v>26</v>
          </cell>
          <cell r="D424">
            <v>116</v>
          </cell>
        </row>
        <row r="425">
          <cell r="A425" t="str">
            <v>奴奈川</v>
          </cell>
          <cell r="B425" t="str">
            <v>Nunagawa</v>
          </cell>
          <cell r="C425">
            <v>26</v>
          </cell>
          <cell r="D425">
            <v>362</v>
          </cell>
        </row>
        <row r="426">
          <cell r="A426" t="str">
            <v>見附</v>
          </cell>
          <cell r="B426" t="str">
            <v>Mitsuke</v>
          </cell>
          <cell r="C426">
            <v>26</v>
          </cell>
          <cell r="D426">
            <v>433</v>
          </cell>
        </row>
        <row r="427">
          <cell r="A427" t="str">
            <v>雪国</v>
          </cell>
          <cell r="B427" t="str">
            <v>Yukiguni</v>
          </cell>
          <cell r="C427">
            <v>26</v>
          </cell>
          <cell r="D427">
            <v>694</v>
          </cell>
        </row>
        <row r="428">
          <cell r="A428" t="str">
            <v>飯田</v>
          </cell>
          <cell r="B428" t="str">
            <v>Iida</v>
          </cell>
          <cell r="C428">
            <v>27</v>
          </cell>
          <cell r="D428">
            <v>200</v>
          </cell>
        </row>
        <row r="429">
          <cell r="A429" t="str">
            <v>伊那</v>
          </cell>
          <cell r="B429" t="str">
            <v>Ina</v>
          </cell>
          <cell r="C429">
            <v>27</v>
          </cell>
          <cell r="D429">
            <v>383</v>
          </cell>
        </row>
        <row r="430">
          <cell r="A430" t="str">
            <v>上田</v>
          </cell>
          <cell r="B430" t="str">
            <v>Ueda</v>
          </cell>
          <cell r="C430">
            <v>27</v>
          </cell>
          <cell r="D430">
            <v>222</v>
          </cell>
        </row>
        <row r="431">
          <cell r="A431" t="str">
            <v>大町</v>
          </cell>
          <cell r="B431" t="str">
            <v>Ohmachi</v>
          </cell>
          <cell r="C431">
            <v>27</v>
          </cell>
          <cell r="D431">
            <v>714</v>
          </cell>
        </row>
        <row r="432">
          <cell r="A432" t="str">
            <v>軽井沢</v>
          </cell>
          <cell r="B432" t="str">
            <v>Karuizawa</v>
          </cell>
          <cell r="C432">
            <v>27</v>
          </cell>
          <cell r="D432">
            <v>587</v>
          </cell>
        </row>
        <row r="433">
          <cell r="A433" t="str">
            <v>駒ヶ根</v>
          </cell>
          <cell r="B433" t="str">
            <v>Komagane</v>
          </cell>
          <cell r="C433">
            <v>27</v>
          </cell>
          <cell r="D433">
            <v>336</v>
          </cell>
        </row>
        <row r="434">
          <cell r="A434" t="str">
            <v>小諸</v>
          </cell>
          <cell r="B434" t="str">
            <v>Komoro</v>
          </cell>
          <cell r="C434">
            <v>27</v>
          </cell>
          <cell r="D434">
            <v>278</v>
          </cell>
        </row>
        <row r="435">
          <cell r="A435" t="str">
            <v>佐久</v>
          </cell>
          <cell r="B435" t="str">
            <v>Saku</v>
          </cell>
          <cell r="C435">
            <v>27</v>
          </cell>
          <cell r="D435">
            <v>338</v>
          </cell>
        </row>
        <row r="436">
          <cell r="A436" t="str">
            <v>塩尻</v>
          </cell>
          <cell r="B436" t="str">
            <v>Shiojiri</v>
          </cell>
          <cell r="C436">
            <v>27</v>
          </cell>
          <cell r="D436">
            <v>418</v>
          </cell>
        </row>
        <row r="437">
          <cell r="A437" t="str">
            <v>科野</v>
          </cell>
          <cell r="B437" t="str">
            <v>Shinano</v>
          </cell>
          <cell r="C437">
            <v>27</v>
          </cell>
          <cell r="D437">
            <v>443</v>
          </cell>
        </row>
        <row r="438">
          <cell r="A438" t="str">
            <v>須坂</v>
          </cell>
          <cell r="B438" t="str">
            <v>Suzaka</v>
          </cell>
          <cell r="C438">
            <v>27</v>
          </cell>
          <cell r="D438">
            <v>394</v>
          </cell>
        </row>
        <row r="439">
          <cell r="A439" t="str">
            <v>諏訪圏</v>
          </cell>
          <cell r="B439" t="str">
            <v>Suwaken</v>
          </cell>
          <cell r="C439">
            <v>27</v>
          </cell>
          <cell r="D439">
            <v>773</v>
          </cell>
        </row>
        <row r="440">
          <cell r="A440" t="str">
            <v>辰野</v>
          </cell>
          <cell r="B440" t="str">
            <v>Tatsuno</v>
          </cell>
          <cell r="C440">
            <v>27</v>
          </cell>
          <cell r="D440">
            <v>701</v>
          </cell>
        </row>
        <row r="441">
          <cell r="A441" t="str">
            <v>長野</v>
          </cell>
          <cell r="B441" t="str">
            <v>Nakano</v>
          </cell>
          <cell r="C441">
            <v>27</v>
          </cell>
          <cell r="D441">
            <v>131</v>
          </cell>
        </row>
        <row r="442">
          <cell r="A442" t="str">
            <v>中野</v>
          </cell>
          <cell r="B442" t="str">
            <v>Nagano</v>
          </cell>
          <cell r="C442">
            <v>27</v>
          </cell>
          <cell r="D442">
            <v>455</v>
          </cell>
        </row>
        <row r="443">
          <cell r="A443" t="str">
            <v>松本</v>
          </cell>
          <cell r="B443" t="str">
            <v>Matsumoto</v>
          </cell>
          <cell r="C443">
            <v>27</v>
          </cell>
          <cell r="D443">
            <v>188</v>
          </cell>
        </row>
        <row r="444">
          <cell r="A444" t="str">
            <v>南長野</v>
          </cell>
          <cell r="B444" t="str">
            <v>Minaminagano</v>
          </cell>
          <cell r="C444">
            <v>27</v>
          </cell>
          <cell r="D444">
            <v>508</v>
          </cell>
        </row>
        <row r="445">
          <cell r="A445" t="str">
            <v>みゆき野</v>
          </cell>
          <cell r="B445" t="str">
            <v>Miyukino</v>
          </cell>
          <cell r="C445">
            <v>27</v>
          </cell>
          <cell r="D445">
            <v>589</v>
          </cell>
        </row>
        <row r="446">
          <cell r="A446" t="str">
            <v>近江八幡</v>
          </cell>
          <cell r="B446" t="str">
            <v>Ohmihachiman</v>
          </cell>
          <cell r="C446">
            <v>28</v>
          </cell>
          <cell r="D446">
            <v>346</v>
          </cell>
        </row>
        <row r="447">
          <cell r="A447" t="str">
            <v>大津</v>
          </cell>
          <cell r="B447" t="str">
            <v>Ohtsu</v>
          </cell>
          <cell r="C447">
            <v>28</v>
          </cell>
          <cell r="D447">
            <v>53</v>
          </cell>
        </row>
        <row r="448">
          <cell r="A448" t="str">
            <v>草津</v>
          </cell>
          <cell r="B448" t="str">
            <v>Kusatsu</v>
          </cell>
          <cell r="C448">
            <v>28</v>
          </cell>
          <cell r="D448">
            <v>327</v>
          </cell>
        </row>
        <row r="449">
          <cell r="A449" t="str">
            <v>高島</v>
          </cell>
          <cell r="B449" t="str">
            <v>Takashima</v>
          </cell>
          <cell r="C449">
            <v>28</v>
          </cell>
          <cell r="D449">
            <v>380</v>
          </cell>
        </row>
        <row r="450">
          <cell r="A450" t="str">
            <v>長浜</v>
          </cell>
          <cell r="B450" t="str">
            <v>Nagahama</v>
          </cell>
          <cell r="C450">
            <v>28</v>
          </cell>
          <cell r="D450">
            <v>85</v>
          </cell>
        </row>
        <row r="451">
          <cell r="A451" t="str">
            <v>東近江</v>
          </cell>
          <cell r="B451" t="str">
            <v>Higashiohmi</v>
          </cell>
          <cell r="C451">
            <v>28</v>
          </cell>
          <cell r="D451">
            <v>191</v>
          </cell>
        </row>
        <row r="452">
          <cell r="A452" t="str">
            <v>彦根</v>
          </cell>
          <cell r="B452" t="str">
            <v>Hikone</v>
          </cell>
          <cell r="C452">
            <v>28</v>
          </cell>
          <cell r="D452">
            <v>52</v>
          </cell>
        </row>
        <row r="453">
          <cell r="A453" t="str">
            <v>水口</v>
          </cell>
          <cell r="B453" t="str">
            <v>Minakuchi</v>
          </cell>
          <cell r="C453">
            <v>28</v>
          </cell>
          <cell r="D453">
            <v>360</v>
          </cell>
        </row>
        <row r="454">
          <cell r="A454" t="str">
            <v>守山</v>
          </cell>
          <cell r="B454" t="str">
            <v>Moriyama</v>
          </cell>
          <cell r="C454">
            <v>28</v>
          </cell>
          <cell r="D454">
            <v>468</v>
          </cell>
        </row>
        <row r="455">
          <cell r="A455" t="str">
            <v>野洲</v>
          </cell>
          <cell r="B455" t="str">
            <v>Yasu</v>
          </cell>
          <cell r="C455">
            <v>28</v>
          </cell>
          <cell r="D455">
            <v>734</v>
          </cell>
        </row>
        <row r="456">
          <cell r="A456" t="str">
            <v>栗東</v>
          </cell>
          <cell r="B456" t="str">
            <v>Ritto</v>
          </cell>
          <cell r="C456">
            <v>28</v>
          </cell>
          <cell r="D456">
            <v>595</v>
          </cell>
        </row>
        <row r="457">
          <cell r="A457" t="str">
            <v>綾部</v>
          </cell>
          <cell r="B457" t="str">
            <v>Ayabe</v>
          </cell>
          <cell r="C457">
            <v>29</v>
          </cell>
          <cell r="D457">
            <v>207</v>
          </cell>
        </row>
        <row r="458">
          <cell r="A458" t="str">
            <v>宇治</v>
          </cell>
          <cell r="B458" t="str">
            <v>Uji</v>
          </cell>
          <cell r="C458">
            <v>29</v>
          </cell>
          <cell r="D458">
            <v>431</v>
          </cell>
        </row>
        <row r="459">
          <cell r="A459" t="str">
            <v>乙訓</v>
          </cell>
          <cell r="B459" t="str">
            <v>Otokuni</v>
          </cell>
          <cell r="C459">
            <v>29</v>
          </cell>
          <cell r="D459">
            <v>659</v>
          </cell>
        </row>
        <row r="460">
          <cell r="A460" t="str">
            <v>亀岡</v>
          </cell>
          <cell r="B460" t="str">
            <v>Kameoka</v>
          </cell>
          <cell r="C460">
            <v>29</v>
          </cell>
          <cell r="D460">
            <v>671</v>
          </cell>
        </row>
        <row r="461">
          <cell r="A461" t="str">
            <v>京丹後</v>
          </cell>
          <cell r="B461" t="str">
            <v>Kyotango</v>
          </cell>
          <cell r="C461">
            <v>29</v>
          </cell>
          <cell r="D461">
            <v>337</v>
          </cell>
        </row>
        <row r="462">
          <cell r="A462" t="str">
            <v>京都</v>
          </cell>
          <cell r="B462" t="str">
            <v>Kyoto</v>
          </cell>
          <cell r="C462">
            <v>29</v>
          </cell>
          <cell r="D462">
            <v>19</v>
          </cell>
        </row>
        <row r="463">
          <cell r="A463" t="str">
            <v>城陽</v>
          </cell>
          <cell r="B463" t="str">
            <v>Jyohyo</v>
          </cell>
          <cell r="C463">
            <v>29</v>
          </cell>
          <cell r="D463">
            <v>696</v>
          </cell>
        </row>
        <row r="464">
          <cell r="A464" t="str">
            <v>福知山</v>
          </cell>
          <cell r="B464" t="str">
            <v>Fukuchiyama</v>
          </cell>
          <cell r="C464">
            <v>29</v>
          </cell>
          <cell r="D464">
            <v>293</v>
          </cell>
        </row>
        <row r="465">
          <cell r="A465" t="str">
            <v>船井</v>
          </cell>
          <cell r="B465" t="str">
            <v>Funai</v>
          </cell>
          <cell r="C465">
            <v>29</v>
          </cell>
          <cell r="D465">
            <v>635</v>
          </cell>
        </row>
        <row r="466">
          <cell r="A466" t="str">
            <v>舞鶴</v>
          </cell>
          <cell r="B466" t="str">
            <v>Maizuru</v>
          </cell>
          <cell r="C466">
            <v>29</v>
          </cell>
          <cell r="D466">
            <v>103</v>
          </cell>
        </row>
        <row r="467">
          <cell r="A467" t="str">
            <v>宮津</v>
          </cell>
          <cell r="B467" t="str">
            <v>Miyazu</v>
          </cell>
          <cell r="C467">
            <v>29</v>
          </cell>
          <cell r="D467">
            <v>391</v>
          </cell>
        </row>
        <row r="468">
          <cell r="A468" t="str">
            <v>山城</v>
          </cell>
          <cell r="B468" t="str">
            <v>Yamashiro</v>
          </cell>
          <cell r="C468">
            <v>29</v>
          </cell>
          <cell r="D468">
            <v>613</v>
          </cell>
        </row>
        <row r="469">
          <cell r="A469" t="str">
            <v>八幡</v>
          </cell>
          <cell r="B469" t="str">
            <v>Yawata</v>
          </cell>
          <cell r="C469">
            <v>29</v>
          </cell>
          <cell r="D469">
            <v>762</v>
          </cell>
        </row>
        <row r="470">
          <cell r="A470" t="str">
            <v>橿原</v>
          </cell>
          <cell r="B470" t="str">
            <v>Kashihara</v>
          </cell>
          <cell r="C470">
            <v>30</v>
          </cell>
          <cell r="D470">
            <v>515</v>
          </cell>
        </row>
        <row r="471">
          <cell r="A471" t="str">
            <v>葛城</v>
          </cell>
          <cell r="B471" t="str">
            <v>Katuragi</v>
          </cell>
          <cell r="C471">
            <v>30</v>
          </cell>
          <cell r="D471">
            <v>516</v>
          </cell>
        </row>
        <row r="472">
          <cell r="A472" t="str">
            <v>五條</v>
          </cell>
          <cell r="B472" t="str">
            <v>Gojyo</v>
          </cell>
          <cell r="C472">
            <v>30</v>
          </cell>
          <cell r="D472">
            <v>514</v>
          </cell>
        </row>
        <row r="473">
          <cell r="A473" t="str">
            <v>桜井</v>
          </cell>
          <cell r="B473" t="str">
            <v>Sakurai</v>
          </cell>
          <cell r="C473">
            <v>30</v>
          </cell>
          <cell r="D473">
            <v>517</v>
          </cell>
        </row>
        <row r="474">
          <cell r="A474" t="str">
            <v>天理</v>
          </cell>
          <cell r="B474" t="str">
            <v>Tenri</v>
          </cell>
          <cell r="C474">
            <v>30</v>
          </cell>
          <cell r="D474">
            <v>545</v>
          </cell>
        </row>
        <row r="475">
          <cell r="A475" t="str">
            <v>奈良</v>
          </cell>
          <cell r="B475" t="str">
            <v>Nara</v>
          </cell>
          <cell r="C475">
            <v>30</v>
          </cell>
          <cell r="D475">
            <v>171</v>
          </cell>
        </row>
        <row r="476">
          <cell r="A476" t="str">
            <v>法隆寺</v>
          </cell>
          <cell r="B476" t="str">
            <v>Hohryuji</v>
          </cell>
          <cell r="C476">
            <v>30</v>
          </cell>
          <cell r="D476">
            <v>571</v>
          </cell>
        </row>
        <row r="477">
          <cell r="A477" t="str">
            <v>大和郡山</v>
          </cell>
          <cell r="B477" t="str">
            <v>Yamatokohriyama</v>
          </cell>
          <cell r="C477">
            <v>30</v>
          </cell>
          <cell r="D477">
            <v>570</v>
          </cell>
        </row>
        <row r="478">
          <cell r="A478" t="str">
            <v>吉野</v>
          </cell>
          <cell r="B478" t="str">
            <v>Yoshino</v>
          </cell>
          <cell r="C478">
            <v>30</v>
          </cell>
          <cell r="D478">
            <v>513</v>
          </cell>
        </row>
        <row r="479">
          <cell r="A479" t="str">
            <v>池田</v>
          </cell>
          <cell r="B479" t="str">
            <v>Ikeda</v>
          </cell>
          <cell r="C479">
            <v>31</v>
          </cell>
          <cell r="D479">
            <v>240</v>
          </cell>
        </row>
        <row r="480">
          <cell r="A480" t="str">
            <v>和泉</v>
          </cell>
          <cell r="B480" t="str">
            <v>Izumi</v>
          </cell>
          <cell r="C480">
            <v>31</v>
          </cell>
          <cell r="D480">
            <v>269</v>
          </cell>
        </row>
        <row r="481">
          <cell r="A481" t="str">
            <v>泉大津</v>
          </cell>
          <cell r="B481" t="str">
            <v>Izumiohtsu</v>
          </cell>
          <cell r="C481">
            <v>31</v>
          </cell>
          <cell r="D481">
            <v>150</v>
          </cell>
        </row>
        <row r="482">
          <cell r="A482" t="str">
            <v>泉佐野</v>
          </cell>
          <cell r="B482" t="str">
            <v>Izumisano</v>
          </cell>
          <cell r="C482">
            <v>31</v>
          </cell>
          <cell r="D482">
            <v>136</v>
          </cell>
        </row>
        <row r="483">
          <cell r="A483" t="str">
            <v>茨木</v>
          </cell>
          <cell r="B483" t="str">
            <v>Ibaraki</v>
          </cell>
          <cell r="C483">
            <v>31</v>
          </cell>
          <cell r="D483">
            <v>206</v>
          </cell>
        </row>
        <row r="484">
          <cell r="A484" t="str">
            <v>大阪</v>
          </cell>
          <cell r="B484" t="str">
            <v>Osaka</v>
          </cell>
          <cell r="C484">
            <v>31</v>
          </cell>
          <cell r="D484">
            <v>2</v>
          </cell>
        </row>
        <row r="485">
          <cell r="A485" t="str">
            <v>大阪狭山</v>
          </cell>
          <cell r="B485" t="str">
            <v>Osakasayama</v>
          </cell>
          <cell r="C485">
            <v>31</v>
          </cell>
          <cell r="D485">
            <v>750</v>
          </cell>
        </row>
        <row r="486">
          <cell r="A486" t="str">
            <v>貝塚</v>
          </cell>
          <cell r="B486" t="str">
            <v>Kaizuka</v>
          </cell>
          <cell r="C486">
            <v>31</v>
          </cell>
          <cell r="D486">
            <v>170</v>
          </cell>
        </row>
        <row r="487">
          <cell r="A487" t="str">
            <v>柏原</v>
          </cell>
          <cell r="B487" t="str">
            <v>Kashiwara</v>
          </cell>
          <cell r="C487">
            <v>31</v>
          </cell>
          <cell r="D487">
            <v>432</v>
          </cell>
        </row>
        <row r="488">
          <cell r="A488" t="str">
            <v>交野</v>
          </cell>
          <cell r="B488" t="str">
            <v>Katano</v>
          </cell>
          <cell r="C488">
            <v>31</v>
          </cell>
          <cell r="D488">
            <v>678</v>
          </cell>
        </row>
        <row r="489">
          <cell r="A489" t="str">
            <v>河内長野</v>
          </cell>
          <cell r="B489" t="str">
            <v>Kawachinagano</v>
          </cell>
          <cell r="C489">
            <v>31</v>
          </cell>
          <cell r="D489">
            <v>358</v>
          </cell>
        </row>
        <row r="490">
          <cell r="A490" t="str">
            <v>岸和田</v>
          </cell>
          <cell r="B490" t="str">
            <v>Kishiwada</v>
          </cell>
          <cell r="C490">
            <v>31</v>
          </cell>
          <cell r="D490">
            <v>152</v>
          </cell>
        </row>
        <row r="491">
          <cell r="A491" t="str">
            <v>堺高石</v>
          </cell>
          <cell r="B491" t="str">
            <v>Sakaitakaishi</v>
          </cell>
          <cell r="C491">
            <v>31</v>
          </cell>
          <cell r="D491">
            <v>79</v>
          </cell>
        </row>
        <row r="492">
          <cell r="A492" t="str">
            <v>四條畷</v>
          </cell>
          <cell r="B492" t="str">
            <v>Shijyohnawate</v>
          </cell>
          <cell r="C492">
            <v>31</v>
          </cell>
          <cell r="D492">
            <v>534</v>
          </cell>
        </row>
        <row r="493">
          <cell r="A493" t="str">
            <v>吹田</v>
          </cell>
          <cell r="B493" t="str">
            <v>Suita</v>
          </cell>
          <cell r="C493">
            <v>31</v>
          </cell>
          <cell r="D493">
            <v>436</v>
          </cell>
        </row>
        <row r="494">
          <cell r="A494" t="str">
            <v>摂津</v>
          </cell>
          <cell r="B494" t="str">
            <v>Settsu</v>
          </cell>
          <cell r="C494">
            <v>31</v>
          </cell>
          <cell r="D494">
            <v>576</v>
          </cell>
        </row>
        <row r="495">
          <cell r="A495" t="str">
            <v>泉南</v>
          </cell>
          <cell r="B495" t="str">
            <v>Sennan</v>
          </cell>
          <cell r="C495">
            <v>31</v>
          </cell>
          <cell r="D495">
            <v>424</v>
          </cell>
        </row>
        <row r="496">
          <cell r="A496" t="str">
            <v>大東</v>
          </cell>
          <cell r="B496" t="str">
            <v>Daito</v>
          </cell>
          <cell r="C496">
            <v>31</v>
          </cell>
          <cell r="D496">
            <v>476</v>
          </cell>
        </row>
        <row r="497">
          <cell r="A497" t="str">
            <v>高槻</v>
          </cell>
          <cell r="B497" t="str">
            <v>Takatsuki</v>
          </cell>
          <cell r="C497">
            <v>31</v>
          </cell>
          <cell r="D497">
            <v>350</v>
          </cell>
        </row>
        <row r="498">
          <cell r="A498" t="str">
            <v>豊中</v>
          </cell>
          <cell r="B498" t="str">
            <v>Toyonaka</v>
          </cell>
          <cell r="C498">
            <v>31</v>
          </cell>
          <cell r="D498">
            <v>354</v>
          </cell>
        </row>
        <row r="499">
          <cell r="A499" t="str">
            <v>富田林</v>
          </cell>
          <cell r="B499" t="str">
            <v>Tondabayashi</v>
          </cell>
          <cell r="C499">
            <v>31</v>
          </cell>
          <cell r="D499">
            <v>397</v>
          </cell>
        </row>
        <row r="500">
          <cell r="A500" t="str">
            <v>寝屋川</v>
          </cell>
          <cell r="B500" t="str">
            <v>Neyagawa</v>
          </cell>
          <cell r="C500">
            <v>31</v>
          </cell>
          <cell r="D500">
            <v>602</v>
          </cell>
        </row>
        <row r="501">
          <cell r="A501" t="str">
            <v>羽曳野</v>
          </cell>
          <cell r="B501" t="str">
            <v>Habikino</v>
          </cell>
          <cell r="C501">
            <v>31</v>
          </cell>
          <cell r="D501">
            <v>449</v>
          </cell>
        </row>
        <row r="502">
          <cell r="A502" t="str">
            <v>東大阪</v>
          </cell>
          <cell r="B502" t="str">
            <v>Higashiosaka</v>
          </cell>
          <cell r="C502">
            <v>31</v>
          </cell>
          <cell r="D502">
            <v>130</v>
          </cell>
        </row>
        <row r="503">
          <cell r="A503" t="str">
            <v>枚方</v>
          </cell>
          <cell r="B503" t="str">
            <v>Hirakata</v>
          </cell>
          <cell r="C503">
            <v>31</v>
          </cell>
          <cell r="D503">
            <v>221</v>
          </cell>
        </row>
        <row r="504">
          <cell r="A504" t="str">
            <v>藤井寺</v>
          </cell>
          <cell r="B504" t="str">
            <v>Fujiidera</v>
          </cell>
          <cell r="C504">
            <v>31</v>
          </cell>
          <cell r="D504">
            <v>458</v>
          </cell>
        </row>
        <row r="505">
          <cell r="A505" t="str">
            <v>松原</v>
          </cell>
          <cell r="B505" t="str">
            <v>Matsubara</v>
          </cell>
          <cell r="C505">
            <v>31</v>
          </cell>
          <cell r="D505">
            <v>452</v>
          </cell>
        </row>
        <row r="506">
          <cell r="A506" t="str">
            <v>箕面</v>
          </cell>
          <cell r="B506" t="str">
            <v>Minoo</v>
          </cell>
          <cell r="C506">
            <v>31</v>
          </cell>
          <cell r="D506">
            <v>355</v>
          </cell>
        </row>
        <row r="507">
          <cell r="A507" t="str">
            <v>守口門真</v>
          </cell>
          <cell r="B507" t="str">
            <v>Moriguchikadoma</v>
          </cell>
          <cell r="C507">
            <v>31</v>
          </cell>
          <cell r="D507">
            <v>781</v>
          </cell>
        </row>
        <row r="508">
          <cell r="A508" t="str">
            <v>相生</v>
          </cell>
          <cell r="B508" t="str">
            <v>Aioi</v>
          </cell>
          <cell r="C508">
            <v>32</v>
          </cell>
          <cell r="D508">
            <v>274</v>
          </cell>
        </row>
        <row r="509">
          <cell r="A509" t="str">
            <v>明石</v>
          </cell>
          <cell r="B509" t="str">
            <v>Akashi</v>
          </cell>
          <cell r="C509">
            <v>32</v>
          </cell>
          <cell r="D509">
            <v>186</v>
          </cell>
        </row>
        <row r="510">
          <cell r="A510" t="str">
            <v>赤穂</v>
          </cell>
          <cell r="B510" t="str">
            <v>Ako</v>
          </cell>
          <cell r="C510">
            <v>32</v>
          </cell>
          <cell r="D510">
            <v>279</v>
          </cell>
        </row>
        <row r="511">
          <cell r="A511" t="str">
            <v>芦屋</v>
          </cell>
          <cell r="B511" t="str">
            <v>Ashiya</v>
          </cell>
          <cell r="C511">
            <v>32</v>
          </cell>
          <cell r="D511">
            <v>540</v>
          </cell>
        </row>
        <row r="512">
          <cell r="A512" t="str">
            <v>尼崎</v>
          </cell>
          <cell r="B512" t="str">
            <v>Amagasaki</v>
          </cell>
          <cell r="C512">
            <v>32</v>
          </cell>
          <cell r="D512">
            <v>172</v>
          </cell>
        </row>
        <row r="513">
          <cell r="A513" t="str">
            <v>淡路</v>
          </cell>
          <cell r="B513" t="str">
            <v>Awaji</v>
          </cell>
          <cell r="C513">
            <v>32</v>
          </cell>
          <cell r="D513">
            <v>237</v>
          </cell>
        </row>
        <row r="514">
          <cell r="A514" t="str">
            <v>伊丹</v>
          </cell>
          <cell r="B514" t="str">
            <v>Itami</v>
          </cell>
          <cell r="C514">
            <v>32</v>
          </cell>
          <cell r="D514">
            <v>252</v>
          </cell>
        </row>
        <row r="515">
          <cell r="A515" t="str">
            <v>小野加東</v>
          </cell>
          <cell r="B515" t="str">
            <v>Onokato</v>
          </cell>
          <cell r="C515">
            <v>32</v>
          </cell>
          <cell r="D515">
            <v>259</v>
          </cell>
        </row>
        <row r="516">
          <cell r="A516" t="str">
            <v>加古川</v>
          </cell>
          <cell r="B516" t="str">
            <v>Kakogawa</v>
          </cell>
          <cell r="C516">
            <v>32</v>
          </cell>
          <cell r="D516">
            <v>151</v>
          </cell>
        </row>
        <row r="517">
          <cell r="A517" t="str">
            <v>加西</v>
          </cell>
          <cell r="B517" t="str">
            <v>Kasai</v>
          </cell>
          <cell r="C517">
            <v>32</v>
          </cell>
          <cell r="D517">
            <v>388</v>
          </cell>
        </row>
        <row r="518">
          <cell r="A518" t="str">
            <v>香住</v>
          </cell>
          <cell r="B518" t="str">
            <v>Kasumi</v>
          </cell>
          <cell r="C518">
            <v>32</v>
          </cell>
          <cell r="D518">
            <v>390</v>
          </cell>
        </row>
        <row r="519">
          <cell r="A519" t="str">
            <v>川西</v>
          </cell>
          <cell r="B519" t="str">
            <v>Kawanishi</v>
          </cell>
          <cell r="C519">
            <v>32</v>
          </cell>
          <cell r="D519">
            <v>367</v>
          </cell>
        </row>
        <row r="520">
          <cell r="A520" t="str">
            <v>神崎</v>
          </cell>
          <cell r="B520" t="str">
            <v>Kanzaki</v>
          </cell>
          <cell r="C520">
            <v>32</v>
          </cell>
          <cell r="D520">
            <v>487</v>
          </cell>
        </row>
        <row r="521">
          <cell r="A521" t="str">
            <v>神戸</v>
          </cell>
          <cell r="B521" t="str">
            <v>Kobe</v>
          </cell>
          <cell r="C521">
            <v>32</v>
          </cell>
          <cell r="D521">
            <v>143</v>
          </cell>
        </row>
        <row r="522">
          <cell r="A522" t="str">
            <v>篠山</v>
          </cell>
          <cell r="B522" t="str">
            <v>Sasayama</v>
          </cell>
          <cell r="C522">
            <v>32</v>
          </cell>
          <cell r="D522">
            <v>438</v>
          </cell>
        </row>
        <row r="523">
          <cell r="A523" t="str">
            <v>三田</v>
          </cell>
          <cell r="B523" t="str">
            <v>Sanda</v>
          </cell>
          <cell r="C523">
            <v>32</v>
          </cell>
          <cell r="D523">
            <v>393</v>
          </cell>
        </row>
        <row r="524">
          <cell r="A524" t="str">
            <v>高砂</v>
          </cell>
          <cell r="B524" t="str">
            <v>Takasago</v>
          </cell>
          <cell r="C524">
            <v>32</v>
          </cell>
          <cell r="D524">
            <v>187</v>
          </cell>
        </row>
        <row r="525">
          <cell r="A525" t="str">
            <v>宝塚</v>
          </cell>
          <cell r="B525" t="str">
            <v>Takarazuka</v>
          </cell>
          <cell r="C525">
            <v>32</v>
          </cell>
          <cell r="D525">
            <v>326</v>
          </cell>
        </row>
        <row r="526">
          <cell r="A526" t="str">
            <v>龍野</v>
          </cell>
          <cell r="B526" t="str">
            <v>Tatsuno</v>
          </cell>
          <cell r="C526">
            <v>32</v>
          </cell>
          <cell r="D526">
            <v>347</v>
          </cell>
        </row>
        <row r="527">
          <cell r="A527" t="str">
            <v>丹波</v>
          </cell>
          <cell r="B527" t="str">
            <v>Tanba</v>
          </cell>
          <cell r="C527">
            <v>32</v>
          </cell>
          <cell r="D527">
            <v>512</v>
          </cell>
        </row>
        <row r="528">
          <cell r="A528" t="str">
            <v>豊岡</v>
          </cell>
          <cell r="B528" t="str">
            <v>Toyooka</v>
          </cell>
          <cell r="C528">
            <v>32</v>
          </cell>
          <cell r="D528">
            <v>205</v>
          </cell>
        </row>
        <row r="529">
          <cell r="A529" t="str">
            <v>南但</v>
          </cell>
          <cell r="B529" t="str">
            <v>Nantan</v>
          </cell>
          <cell r="C529">
            <v>32</v>
          </cell>
          <cell r="D529">
            <v>698</v>
          </cell>
        </row>
        <row r="530">
          <cell r="A530" t="str">
            <v>西宮</v>
          </cell>
          <cell r="B530" t="str">
            <v>Nishinomiya</v>
          </cell>
          <cell r="C530">
            <v>32</v>
          </cell>
          <cell r="D530">
            <v>5</v>
          </cell>
        </row>
        <row r="531">
          <cell r="A531" t="str">
            <v>西脇</v>
          </cell>
          <cell r="B531" t="str">
            <v>Nishiwaki</v>
          </cell>
          <cell r="C531">
            <v>32</v>
          </cell>
          <cell r="D531">
            <v>198</v>
          </cell>
        </row>
        <row r="532">
          <cell r="A532" t="str">
            <v>姫路</v>
          </cell>
          <cell r="B532" t="str">
            <v>Himeji</v>
          </cell>
          <cell r="C532">
            <v>32</v>
          </cell>
          <cell r="D532">
            <v>114</v>
          </cell>
        </row>
        <row r="533">
          <cell r="A533" t="str">
            <v>美方</v>
          </cell>
          <cell r="B533" t="str">
            <v>Mikata</v>
          </cell>
          <cell r="C533">
            <v>32</v>
          </cell>
          <cell r="D533">
            <v>683</v>
          </cell>
        </row>
        <row r="534">
          <cell r="A534" t="str">
            <v>三木</v>
          </cell>
          <cell r="B534" t="str">
            <v>Miki</v>
          </cell>
          <cell r="C534">
            <v>32</v>
          </cell>
          <cell r="D534">
            <v>155</v>
          </cell>
        </row>
        <row r="535">
          <cell r="A535" t="str">
            <v>有田</v>
          </cell>
          <cell r="B535" t="str">
            <v>Arida</v>
          </cell>
          <cell r="C535">
            <v>33</v>
          </cell>
          <cell r="D535">
            <v>369</v>
          </cell>
        </row>
        <row r="536">
          <cell r="A536" t="str">
            <v>伊都</v>
          </cell>
          <cell r="B536" t="str">
            <v>Ito</v>
          </cell>
          <cell r="C536">
            <v>33</v>
          </cell>
          <cell r="D536">
            <v>329</v>
          </cell>
        </row>
        <row r="537">
          <cell r="A537" t="str">
            <v>海南</v>
          </cell>
          <cell r="B537" t="str">
            <v>Kainan</v>
          </cell>
          <cell r="C537">
            <v>33</v>
          </cell>
          <cell r="D537">
            <v>426</v>
          </cell>
        </row>
        <row r="538">
          <cell r="A538" t="str">
            <v>御坊</v>
          </cell>
          <cell r="B538" t="str">
            <v>Gobo</v>
          </cell>
          <cell r="C538">
            <v>33</v>
          </cell>
          <cell r="D538">
            <v>378</v>
          </cell>
        </row>
        <row r="539">
          <cell r="A539" t="str">
            <v>白浜田辺</v>
          </cell>
          <cell r="B539" t="str">
            <v>Shirahamatanabe</v>
          </cell>
          <cell r="C539">
            <v>33</v>
          </cell>
          <cell r="D539">
            <v>302</v>
          </cell>
        </row>
        <row r="540">
          <cell r="A540" t="str">
            <v>新宮</v>
          </cell>
          <cell r="B540" t="str">
            <v>Shingu</v>
          </cell>
          <cell r="C540">
            <v>33</v>
          </cell>
          <cell r="D540">
            <v>406</v>
          </cell>
        </row>
        <row r="541">
          <cell r="A541" t="str">
            <v>那賀</v>
          </cell>
          <cell r="B541" t="str">
            <v>Naga</v>
          </cell>
          <cell r="C541">
            <v>33</v>
          </cell>
          <cell r="D541">
            <v>420</v>
          </cell>
        </row>
        <row r="542">
          <cell r="A542" t="str">
            <v>和歌山</v>
          </cell>
          <cell r="B542" t="str">
            <v>Wakayama</v>
          </cell>
          <cell r="C542">
            <v>33</v>
          </cell>
          <cell r="D542">
            <v>133</v>
          </cell>
        </row>
        <row r="543">
          <cell r="A543" t="str">
            <v>井原</v>
          </cell>
          <cell r="B543" t="str">
            <v>Ibara</v>
          </cell>
          <cell r="C543">
            <v>34</v>
          </cell>
          <cell r="D543">
            <v>235</v>
          </cell>
        </row>
        <row r="544">
          <cell r="A544" t="str">
            <v>岡山</v>
          </cell>
          <cell r="B544" t="str">
            <v>Okayama</v>
          </cell>
          <cell r="C544">
            <v>34</v>
          </cell>
          <cell r="D544">
            <v>9</v>
          </cell>
        </row>
        <row r="545">
          <cell r="A545" t="str">
            <v>笠岡</v>
          </cell>
          <cell r="B545" t="str">
            <v>Kasaoka</v>
          </cell>
          <cell r="C545">
            <v>34</v>
          </cell>
          <cell r="D545">
            <v>132</v>
          </cell>
        </row>
        <row r="546">
          <cell r="A546" t="str">
            <v>倉敷</v>
          </cell>
          <cell r="B546" t="str">
            <v>Kurashiki</v>
          </cell>
          <cell r="C546">
            <v>34</v>
          </cell>
          <cell r="D546">
            <v>80</v>
          </cell>
        </row>
        <row r="547">
          <cell r="A547" t="str">
            <v>児島</v>
          </cell>
          <cell r="B547" t="str">
            <v>Kojima</v>
          </cell>
          <cell r="C547">
            <v>34</v>
          </cell>
          <cell r="D547">
            <v>97</v>
          </cell>
        </row>
        <row r="548">
          <cell r="A548" t="str">
            <v>西大寺</v>
          </cell>
          <cell r="B548" t="str">
            <v>Saidaiji</v>
          </cell>
          <cell r="C548">
            <v>34</v>
          </cell>
          <cell r="D548">
            <v>196</v>
          </cell>
        </row>
        <row r="549">
          <cell r="A549" t="str">
            <v>総社</v>
          </cell>
          <cell r="B549" t="str">
            <v>Sohjya</v>
          </cell>
          <cell r="C549">
            <v>34</v>
          </cell>
          <cell r="D549">
            <v>398</v>
          </cell>
        </row>
        <row r="550">
          <cell r="A550" t="str">
            <v>高梁</v>
          </cell>
          <cell r="B550" t="str">
            <v>Takahashi</v>
          </cell>
          <cell r="C550">
            <v>34</v>
          </cell>
          <cell r="D550">
            <v>528</v>
          </cell>
        </row>
        <row r="551">
          <cell r="A551" t="str">
            <v>玉島</v>
          </cell>
          <cell r="B551" t="str">
            <v>Tamashima</v>
          </cell>
          <cell r="C551">
            <v>34</v>
          </cell>
          <cell r="D551">
            <v>107</v>
          </cell>
        </row>
        <row r="552">
          <cell r="A552" t="str">
            <v>玉野</v>
          </cell>
          <cell r="B552" t="str">
            <v>Tamano</v>
          </cell>
          <cell r="C552">
            <v>34</v>
          </cell>
          <cell r="D552">
            <v>137</v>
          </cell>
        </row>
        <row r="553">
          <cell r="A553" t="str">
            <v>津山</v>
          </cell>
          <cell r="B553" t="str">
            <v>Tsuyama</v>
          </cell>
          <cell r="C553">
            <v>34</v>
          </cell>
          <cell r="D553">
            <v>135</v>
          </cell>
        </row>
        <row r="554">
          <cell r="A554" t="str">
            <v>新見</v>
          </cell>
          <cell r="B554" t="str">
            <v>Niimi</v>
          </cell>
          <cell r="C554">
            <v>34</v>
          </cell>
          <cell r="D554">
            <v>376</v>
          </cell>
        </row>
        <row r="555">
          <cell r="A555" t="str">
            <v>備前</v>
          </cell>
          <cell r="B555" t="str">
            <v>Bizen</v>
          </cell>
          <cell r="C555">
            <v>34</v>
          </cell>
          <cell r="D555">
            <v>345</v>
          </cell>
        </row>
        <row r="556">
          <cell r="A556" t="str">
            <v>真庭</v>
          </cell>
          <cell r="B556" t="str">
            <v>Maniwa</v>
          </cell>
          <cell r="C556">
            <v>34</v>
          </cell>
          <cell r="D556">
            <v>250</v>
          </cell>
        </row>
        <row r="557">
          <cell r="A557" t="str">
            <v>美作</v>
          </cell>
          <cell r="B557" t="str">
            <v>Mimasaka</v>
          </cell>
          <cell r="C557">
            <v>34</v>
          </cell>
          <cell r="D557">
            <v>581</v>
          </cell>
        </row>
        <row r="558">
          <cell r="A558" t="str">
            <v>因島</v>
          </cell>
          <cell r="B558" t="str">
            <v>Innoshima</v>
          </cell>
          <cell r="C558">
            <v>35</v>
          </cell>
          <cell r="D558">
            <v>375</v>
          </cell>
        </row>
        <row r="559">
          <cell r="A559" t="str">
            <v>大竹</v>
          </cell>
          <cell r="B559" t="str">
            <v>Ohtake</v>
          </cell>
          <cell r="C559">
            <v>35</v>
          </cell>
          <cell r="D559">
            <v>379</v>
          </cell>
        </row>
        <row r="560">
          <cell r="A560" t="str">
            <v>尾道</v>
          </cell>
          <cell r="B560" t="str">
            <v>Onomichi</v>
          </cell>
          <cell r="C560">
            <v>35</v>
          </cell>
          <cell r="D560">
            <v>122</v>
          </cell>
        </row>
        <row r="561">
          <cell r="A561" t="str">
            <v>呉</v>
          </cell>
          <cell r="B561" t="str">
            <v>Kure</v>
          </cell>
          <cell r="C561">
            <v>35</v>
          </cell>
          <cell r="D561">
            <v>39</v>
          </cell>
        </row>
        <row r="562">
          <cell r="A562" t="str">
            <v>庄原</v>
          </cell>
          <cell r="B562" t="str">
            <v>Shohbara</v>
          </cell>
          <cell r="C562">
            <v>35</v>
          </cell>
          <cell r="D562">
            <v>292</v>
          </cell>
        </row>
        <row r="563">
          <cell r="A563" t="str">
            <v>竹原</v>
          </cell>
          <cell r="B563" t="str">
            <v>Takehara</v>
          </cell>
          <cell r="C563">
            <v>35</v>
          </cell>
          <cell r="D563">
            <v>339</v>
          </cell>
        </row>
        <row r="564">
          <cell r="A564" t="str">
            <v>東広島</v>
          </cell>
          <cell r="B564" t="str">
            <v>Higashihiroshima</v>
          </cell>
          <cell r="C564">
            <v>35</v>
          </cell>
          <cell r="D564">
            <v>628</v>
          </cell>
        </row>
        <row r="565">
          <cell r="A565" t="str">
            <v>広島</v>
          </cell>
          <cell r="B565" t="str">
            <v>Hiroshima</v>
          </cell>
          <cell r="C565">
            <v>35</v>
          </cell>
          <cell r="D565">
            <v>16</v>
          </cell>
        </row>
        <row r="566">
          <cell r="A566" t="str">
            <v>福山</v>
          </cell>
          <cell r="B566" t="str">
            <v>Fukuyama</v>
          </cell>
          <cell r="C566">
            <v>35</v>
          </cell>
          <cell r="D566">
            <v>182</v>
          </cell>
        </row>
        <row r="567">
          <cell r="A567" t="str">
            <v>府中</v>
          </cell>
          <cell r="B567" t="str">
            <v>Fuchu</v>
          </cell>
          <cell r="C567">
            <v>35</v>
          </cell>
          <cell r="D567">
            <v>232</v>
          </cell>
        </row>
        <row r="568">
          <cell r="A568" t="str">
            <v>三原</v>
          </cell>
          <cell r="B568" t="str">
            <v>Mihara</v>
          </cell>
          <cell r="C568">
            <v>35</v>
          </cell>
          <cell r="D568">
            <v>220</v>
          </cell>
        </row>
        <row r="569">
          <cell r="A569" t="str">
            <v>三次</v>
          </cell>
          <cell r="B569" t="str">
            <v>Miyoshi</v>
          </cell>
          <cell r="C569">
            <v>35</v>
          </cell>
          <cell r="D569">
            <v>60</v>
          </cell>
        </row>
        <row r="570">
          <cell r="A570" t="str">
            <v>岩国</v>
          </cell>
          <cell r="B570" t="str">
            <v>Iwakuni</v>
          </cell>
          <cell r="C570">
            <v>36</v>
          </cell>
          <cell r="D570">
            <v>92</v>
          </cell>
        </row>
        <row r="571">
          <cell r="A571" t="str">
            <v>宇部</v>
          </cell>
          <cell r="B571" t="str">
            <v>Ube</v>
          </cell>
          <cell r="C571">
            <v>36</v>
          </cell>
          <cell r="D571">
            <v>93</v>
          </cell>
        </row>
        <row r="572">
          <cell r="A572" t="str">
            <v>小野田</v>
          </cell>
          <cell r="B572" t="str">
            <v>Onoda</v>
          </cell>
          <cell r="C572">
            <v>36</v>
          </cell>
          <cell r="D572">
            <v>251</v>
          </cell>
        </row>
        <row r="573">
          <cell r="A573" t="str">
            <v>吉南</v>
          </cell>
          <cell r="B573" t="str">
            <v>Kichinan</v>
          </cell>
          <cell r="C573">
            <v>36</v>
          </cell>
          <cell r="D573">
            <v>617</v>
          </cell>
        </row>
        <row r="574">
          <cell r="A574" t="str">
            <v>玖西</v>
          </cell>
          <cell r="B574" t="str">
            <v>Kusei</v>
          </cell>
          <cell r="C574">
            <v>36</v>
          </cell>
          <cell r="D574">
            <v>655</v>
          </cell>
        </row>
        <row r="575">
          <cell r="A575" t="str">
            <v>下関</v>
          </cell>
          <cell r="B575" t="str">
            <v>Shimonoseki</v>
          </cell>
          <cell r="C575">
            <v>36</v>
          </cell>
          <cell r="D575">
            <v>41</v>
          </cell>
        </row>
        <row r="576">
          <cell r="A576" t="str">
            <v>周南</v>
          </cell>
          <cell r="B576" t="str">
            <v>Shunan</v>
          </cell>
          <cell r="C576">
            <v>36</v>
          </cell>
          <cell r="D576">
            <v>777</v>
          </cell>
        </row>
        <row r="577">
          <cell r="A577" t="str">
            <v>長門</v>
          </cell>
          <cell r="B577" t="str">
            <v>Nagato</v>
          </cell>
          <cell r="C577">
            <v>36</v>
          </cell>
          <cell r="D577">
            <v>261</v>
          </cell>
        </row>
        <row r="578">
          <cell r="A578" t="str">
            <v>萩</v>
          </cell>
          <cell r="B578" t="str">
            <v>Hagi</v>
          </cell>
          <cell r="C578">
            <v>36</v>
          </cell>
          <cell r="D578">
            <v>113</v>
          </cell>
        </row>
        <row r="579">
          <cell r="A579" t="str">
            <v>光</v>
          </cell>
          <cell r="B579" t="str">
            <v>Hikari</v>
          </cell>
          <cell r="C579">
            <v>36</v>
          </cell>
          <cell r="D579">
            <v>226</v>
          </cell>
        </row>
        <row r="580">
          <cell r="A580" t="str">
            <v>防府</v>
          </cell>
          <cell r="B580" t="str">
            <v>Bohfu</v>
          </cell>
          <cell r="C580">
            <v>36</v>
          </cell>
          <cell r="D580">
            <v>184</v>
          </cell>
        </row>
        <row r="581">
          <cell r="A581" t="str">
            <v>美祢</v>
          </cell>
          <cell r="B581" t="str">
            <v>Mine</v>
          </cell>
          <cell r="C581">
            <v>36</v>
          </cell>
          <cell r="D581">
            <v>324</v>
          </cell>
        </row>
        <row r="582">
          <cell r="A582" t="str">
            <v>柳井</v>
          </cell>
          <cell r="B582" t="str">
            <v>Yanai</v>
          </cell>
          <cell r="C582">
            <v>36</v>
          </cell>
          <cell r="D582">
            <v>167</v>
          </cell>
        </row>
        <row r="583">
          <cell r="A583" t="str">
            <v>山口</v>
          </cell>
          <cell r="B583" t="str">
            <v>Yamaguchi</v>
          </cell>
          <cell r="C583">
            <v>36</v>
          </cell>
          <cell r="D583">
            <v>87</v>
          </cell>
        </row>
        <row r="584">
          <cell r="A584" t="str">
            <v>出雲</v>
          </cell>
          <cell r="B584" t="str">
            <v>Izumo</v>
          </cell>
          <cell r="C584">
            <v>37</v>
          </cell>
          <cell r="D584">
            <v>106</v>
          </cell>
        </row>
        <row r="585">
          <cell r="A585" t="str">
            <v>出雲大社</v>
          </cell>
          <cell r="B585" t="str">
            <v>Izumotaisha</v>
          </cell>
          <cell r="C585">
            <v>37</v>
          </cell>
          <cell r="D585">
            <v>629</v>
          </cell>
        </row>
        <row r="586">
          <cell r="A586" t="str">
            <v>隠岐</v>
          </cell>
          <cell r="B586" t="str">
            <v>Oki</v>
          </cell>
          <cell r="C586">
            <v>37</v>
          </cell>
          <cell r="D586">
            <v>738</v>
          </cell>
        </row>
        <row r="587">
          <cell r="A587" t="str">
            <v>江津</v>
          </cell>
          <cell r="B587" t="str">
            <v>Gohtsu</v>
          </cell>
          <cell r="C587">
            <v>37</v>
          </cell>
          <cell r="D587">
            <v>573</v>
          </cell>
        </row>
        <row r="588">
          <cell r="A588" t="str">
            <v>島根大田</v>
          </cell>
          <cell r="B588" t="str">
            <v>Shimaneohda</v>
          </cell>
          <cell r="C588">
            <v>37</v>
          </cell>
          <cell r="D588">
            <v>507</v>
          </cell>
        </row>
        <row r="589">
          <cell r="A589" t="str">
            <v>浜田</v>
          </cell>
          <cell r="B589" t="str">
            <v>Hamada</v>
          </cell>
          <cell r="C589">
            <v>37</v>
          </cell>
          <cell r="D589">
            <v>146</v>
          </cell>
        </row>
        <row r="590">
          <cell r="A590" t="str">
            <v>平田</v>
          </cell>
          <cell r="B590" t="str">
            <v>Hirata</v>
          </cell>
          <cell r="C590">
            <v>37</v>
          </cell>
          <cell r="D590">
            <v>366</v>
          </cell>
        </row>
        <row r="591">
          <cell r="A591" t="str">
            <v>益田</v>
          </cell>
          <cell r="B591" t="str">
            <v>Masuda</v>
          </cell>
          <cell r="C591">
            <v>37</v>
          </cell>
          <cell r="D591">
            <v>303</v>
          </cell>
        </row>
        <row r="592">
          <cell r="A592" t="str">
            <v>松江</v>
          </cell>
          <cell r="B592" t="str">
            <v>Matsue</v>
          </cell>
          <cell r="C592">
            <v>37</v>
          </cell>
          <cell r="D592">
            <v>100</v>
          </cell>
        </row>
        <row r="593">
          <cell r="A593" t="str">
            <v>安来</v>
          </cell>
          <cell r="B593" t="str">
            <v>Yasugi</v>
          </cell>
          <cell r="C593">
            <v>37</v>
          </cell>
          <cell r="D593">
            <v>344</v>
          </cell>
        </row>
        <row r="594">
          <cell r="A594" t="str">
            <v>倉吉</v>
          </cell>
          <cell r="B594" t="str">
            <v>Kurayoshi</v>
          </cell>
          <cell r="C594">
            <v>38</v>
          </cell>
          <cell r="D594">
            <v>208</v>
          </cell>
        </row>
        <row r="595">
          <cell r="A595" t="str">
            <v>境港</v>
          </cell>
          <cell r="B595" t="str">
            <v>Sakaiminato</v>
          </cell>
          <cell r="C595">
            <v>38</v>
          </cell>
          <cell r="D595">
            <v>294</v>
          </cell>
        </row>
        <row r="596">
          <cell r="A596" t="str">
            <v>東伯</v>
          </cell>
          <cell r="B596" t="str">
            <v>Tohhaku</v>
          </cell>
          <cell r="C596">
            <v>38</v>
          </cell>
          <cell r="D596">
            <v>687</v>
          </cell>
        </row>
        <row r="597">
          <cell r="A597" t="str">
            <v>鳥取</v>
          </cell>
          <cell r="B597" t="str">
            <v>Tottori</v>
          </cell>
          <cell r="C597">
            <v>38</v>
          </cell>
          <cell r="D597">
            <v>156</v>
          </cell>
        </row>
        <row r="598">
          <cell r="A598" t="str">
            <v>米子</v>
          </cell>
          <cell r="B598" t="str">
            <v>Yonago</v>
          </cell>
          <cell r="C598">
            <v>38</v>
          </cell>
          <cell r="D598">
            <v>147</v>
          </cell>
        </row>
        <row r="599">
          <cell r="A599" t="str">
            <v>坂出</v>
          </cell>
          <cell r="B599" t="str">
            <v>Sakaide</v>
          </cell>
          <cell r="C599">
            <v>39</v>
          </cell>
          <cell r="D599">
            <v>210</v>
          </cell>
        </row>
        <row r="600">
          <cell r="A600" t="str">
            <v>さぬき</v>
          </cell>
          <cell r="B600" t="str">
            <v>Sanuki</v>
          </cell>
          <cell r="C600">
            <v>39</v>
          </cell>
          <cell r="D600">
            <v>770</v>
          </cell>
        </row>
        <row r="601">
          <cell r="A601" t="str">
            <v>小豆島</v>
          </cell>
          <cell r="B601" t="str">
            <v>Shohdoshima</v>
          </cell>
          <cell r="C601">
            <v>39</v>
          </cell>
          <cell r="D601">
            <v>527</v>
          </cell>
        </row>
        <row r="602">
          <cell r="A602" t="str">
            <v>高松</v>
          </cell>
          <cell r="B602" t="str">
            <v>Takamatsu</v>
          </cell>
          <cell r="C602">
            <v>39</v>
          </cell>
          <cell r="D602">
            <v>125</v>
          </cell>
        </row>
        <row r="603">
          <cell r="A603" t="str">
            <v>東かがわ</v>
          </cell>
          <cell r="B603" t="str">
            <v>Higashikagawa</v>
          </cell>
          <cell r="C603">
            <v>39</v>
          </cell>
          <cell r="D603">
            <v>742</v>
          </cell>
        </row>
        <row r="604">
          <cell r="A604" t="str">
            <v>みとよ</v>
          </cell>
          <cell r="B604" t="str">
            <v>Mitoyo</v>
          </cell>
          <cell r="C604">
            <v>39</v>
          </cell>
          <cell r="D604">
            <v>90</v>
          </cell>
        </row>
        <row r="605">
          <cell r="A605" t="str">
            <v>今治</v>
          </cell>
          <cell r="B605" t="str">
            <v>Imabari</v>
          </cell>
          <cell r="C605">
            <v>40</v>
          </cell>
          <cell r="D605">
            <v>341</v>
          </cell>
        </row>
        <row r="606">
          <cell r="A606" t="str">
            <v>内山</v>
          </cell>
          <cell r="B606" t="str">
            <v>Uchiyama</v>
          </cell>
          <cell r="C606">
            <v>40</v>
          </cell>
          <cell r="D606">
            <v>760</v>
          </cell>
        </row>
        <row r="607">
          <cell r="A607" t="str">
            <v>宇和島</v>
          </cell>
          <cell r="B607" t="str">
            <v>Uwajima</v>
          </cell>
          <cell r="C607">
            <v>40</v>
          </cell>
          <cell r="D607">
            <v>124</v>
          </cell>
        </row>
        <row r="608">
          <cell r="A608" t="str">
            <v>大洲</v>
          </cell>
          <cell r="B608" t="str">
            <v>Ohzu</v>
          </cell>
          <cell r="C608">
            <v>40</v>
          </cell>
          <cell r="D608">
            <v>91</v>
          </cell>
        </row>
        <row r="609">
          <cell r="A609" t="str">
            <v>西条</v>
          </cell>
          <cell r="B609" t="str">
            <v>Saijyo</v>
          </cell>
          <cell r="C609">
            <v>40</v>
          </cell>
          <cell r="D609">
            <v>608</v>
          </cell>
        </row>
        <row r="610">
          <cell r="A610" t="str">
            <v>新居浜</v>
          </cell>
          <cell r="B610" t="str">
            <v>Niihama</v>
          </cell>
          <cell r="C610">
            <v>40</v>
          </cell>
          <cell r="D610">
            <v>328</v>
          </cell>
        </row>
        <row r="611">
          <cell r="A611" t="str">
            <v>法皇</v>
          </cell>
          <cell r="B611" t="str">
            <v>Hohoh</v>
          </cell>
          <cell r="C611">
            <v>40</v>
          </cell>
          <cell r="D611">
            <v>768</v>
          </cell>
        </row>
        <row r="612">
          <cell r="A612" t="str">
            <v>松山</v>
          </cell>
          <cell r="B612" t="str">
            <v>Matsuyama</v>
          </cell>
          <cell r="C612">
            <v>40</v>
          </cell>
          <cell r="D612">
            <v>37</v>
          </cell>
        </row>
        <row r="613">
          <cell r="A613" t="str">
            <v>南宇和</v>
          </cell>
          <cell r="B613" t="str">
            <v>Minamiuwa</v>
          </cell>
          <cell r="C613">
            <v>40</v>
          </cell>
          <cell r="D613">
            <v>562</v>
          </cell>
        </row>
        <row r="614">
          <cell r="A614" t="str">
            <v>八幡浜</v>
          </cell>
          <cell r="B614" t="str">
            <v>Yawatahama</v>
          </cell>
          <cell r="C614">
            <v>40</v>
          </cell>
          <cell r="D614">
            <v>27</v>
          </cell>
        </row>
        <row r="615">
          <cell r="A615" t="str">
            <v>安芸</v>
          </cell>
          <cell r="B615" t="str">
            <v>Aki</v>
          </cell>
          <cell r="C615">
            <v>41</v>
          </cell>
          <cell r="D615">
            <v>249</v>
          </cell>
        </row>
        <row r="616">
          <cell r="A616" t="str">
            <v>高知</v>
          </cell>
          <cell r="B616" t="str">
            <v>Kohchi</v>
          </cell>
          <cell r="C616">
            <v>41</v>
          </cell>
          <cell r="D616">
            <v>95</v>
          </cell>
        </row>
        <row r="617">
          <cell r="A617" t="str">
            <v>宿毛</v>
          </cell>
          <cell r="B617" t="str">
            <v>Sukumo</v>
          </cell>
          <cell r="C617">
            <v>41</v>
          </cell>
          <cell r="D617">
            <v>321</v>
          </cell>
        </row>
        <row r="618">
          <cell r="A618" t="str">
            <v>須崎</v>
          </cell>
          <cell r="B618" t="str">
            <v>Susaki</v>
          </cell>
          <cell r="C618">
            <v>41</v>
          </cell>
          <cell r="D618">
            <v>288</v>
          </cell>
        </row>
        <row r="619">
          <cell r="A619" t="str">
            <v>土佐清水</v>
          </cell>
          <cell r="B619" t="str">
            <v>Tosashimizu</v>
          </cell>
          <cell r="C619">
            <v>41</v>
          </cell>
          <cell r="D619">
            <v>325</v>
          </cell>
        </row>
        <row r="620">
          <cell r="A620" t="str">
            <v>中村</v>
          </cell>
          <cell r="B620" t="str">
            <v>Nakamura</v>
          </cell>
          <cell r="C620">
            <v>41</v>
          </cell>
          <cell r="D620">
            <v>263</v>
          </cell>
        </row>
        <row r="621">
          <cell r="A621" t="str">
            <v>南国</v>
          </cell>
          <cell r="B621" t="str">
            <v>Nangoku</v>
          </cell>
          <cell r="C621">
            <v>41</v>
          </cell>
          <cell r="D621">
            <v>620</v>
          </cell>
        </row>
        <row r="622">
          <cell r="A622" t="str">
            <v>阿南</v>
          </cell>
          <cell r="B622" t="str">
            <v>Anan</v>
          </cell>
          <cell r="C622">
            <v>42</v>
          </cell>
          <cell r="D622">
            <v>361</v>
          </cell>
        </row>
        <row r="623">
          <cell r="A623" t="str">
            <v>阿波池田</v>
          </cell>
          <cell r="B623" t="str">
            <v>Awaikeda</v>
          </cell>
          <cell r="C623">
            <v>42</v>
          </cell>
          <cell r="D623">
            <v>473</v>
          </cell>
        </row>
        <row r="624">
          <cell r="A624" t="str">
            <v>小松島</v>
          </cell>
          <cell r="B624" t="str">
            <v>Komatsushima</v>
          </cell>
          <cell r="C624">
            <v>42</v>
          </cell>
          <cell r="D624">
            <v>270</v>
          </cell>
        </row>
        <row r="625">
          <cell r="A625" t="str">
            <v>徳島</v>
          </cell>
          <cell r="B625" t="str">
            <v>Tokushima</v>
          </cell>
          <cell r="C625">
            <v>42</v>
          </cell>
          <cell r="D625">
            <v>123</v>
          </cell>
        </row>
        <row r="626">
          <cell r="A626" t="str">
            <v>鳴門</v>
          </cell>
          <cell r="B626" t="str">
            <v>Naruto</v>
          </cell>
          <cell r="C626">
            <v>42</v>
          </cell>
          <cell r="D626">
            <v>392</v>
          </cell>
        </row>
        <row r="627">
          <cell r="A627" t="str">
            <v>美馬</v>
          </cell>
          <cell r="B627" t="str">
            <v>Mima</v>
          </cell>
          <cell r="C627">
            <v>42</v>
          </cell>
          <cell r="D627">
            <v>692</v>
          </cell>
        </row>
        <row r="628">
          <cell r="A628" t="str">
            <v>吉野川</v>
          </cell>
          <cell r="B628" t="str">
            <v>Yoshinogawa</v>
          </cell>
          <cell r="C628">
            <v>42</v>
          </cell>
          <cell r="D628">
            <v>572</v>
          </cell>
        </row>
        <row r="629">
          <cell r="A629" t="str">
            <v>甘木朝倉</v>
          </cell>
          <cell r="B629" t="str">
            <v>Amagiasakura</v>
          </cell>
          <cell r="C629">
            <v>43</v>
          </cell>
          <cell r="D629">
            <v>422</v>
          </cell>
        </row>
        <row r="630">
          <cell r="A630" t="str">
            <v>飯塚</v>
          </cell>
          <cell r="B630" t="str">
            <v>Iizuka</v>
          </cell>
          <cell r="C630">
            <v>43</v>
          </cell>
          <cell r="D630">
            <v>42</v>
          </cell>
        </row>
        <row r="631">
          <cell r="A631" t="str">
            <v>糸島</v>
          </cell>
          <cell r="B631" t="str">
            <v>Itoshima</v>
          </cell>
          <cell r="C631">
            <v>43</v>
          </cell>
          <cell r="D631">
            <v>622</v>
          </cell>
        </row>
        <row r="632">
          <cell r="A632" t="str">
            <v>浮羽</v>
          </cell>
          <cell r="B632" t="str">
            <v>Ukiha</v>
          </cell>
          <cell r="C632">
            <v>43</v>
          </cell>
          <cell r="D632">
            <v>663</v>
          </cell>
        </row>
        <row r="633">
          <cell r="A633" t="str">
            <v>大川</v>
          </cell>
          <cell r="B633" t="str">
            <v>Ohkawa</v>
          </cell>
          <cell r="C633">
            <v>43</v>
          </cell>
          <cell r="D633">
            <v>429</v>
          </cell>
        </row>
        <row r="634">
          <cell r="A634" t="str">
            <v>大牟田</v>
          </cell>
          <cell r="B634" t="str">
            <v>Ohmuta</v>
          </cell>
          <cell r="C634">
            <v>43</v>
          </cell>
          <cell r="D634">
            <v>86</v>
          </cell>
        </row>
        <row r="635">
          <cell r="A635" t="str">
            <v>北九州</v>
          </cell>
          <cell r="B635" t="str">
            <v>Kitakyushu</v>
          </cell>
          <cell r="C635">
            <v>43</v>
          </cell>
          <cell r="D635">
            <v>43</v>
          </cell>
        </row>
        <row r="636">
          <cell r="A636" t="str">
            <v>久留米</v>
          </cell>
          <cell r="B636" t="str">
            <v>Kurume</v>
          </cell>
          <cell r="C636">
            <v>43</v>
          </cell>
          <cell r="D636">
            <v>63</v>
          </cell>
        </row>
        <row r="637">
          <cell r="A637" t="str">
            <v>田川</v>
          </cell>
          <cell r="B637" t="str">
            <v>Tagawa</v>
          </cell>
          <cell r="C637">
            <v>43</v>
          </cell>
          <cell r="D637">
            <v>224</v>
          </cell>
        </row>
        <row r="638">
          <cell r="A638" t="str">
            <v>筑後</v>
          </cell>
          <cell r="B638" t="str">
            <v>Chikugo</v>
          </cell>
          <cell r="C638">
            <v>43</v>
          </cell>
          <cell r="D638">
            <v>454</v>
          </cell>
        </row>
        <row r="639">
          <cell r="A639" t="str">
            <v>つくし</v>
          </cell>
          <cell r="B639" t="str">
            <v>Tsukushi</v>
          </cell>
          <cell r="C639">
            <v>43</v>
          </cell>
          <cell r="D639">
            <v>521</v>
          </cell>
        </row>
        <row r="640">
          <cell r="A640" t="str">
            <v>直方</v>
          </cell>
          <cell r="B640" t="str">
            <v>Nohgata</v>
          </cell>
          <cell r="C640">
            <v>43</v>
          </cell>
          <cell r="D640">
            <v>67</v>
          </cell>
        </row>
        <row r="641">
          <cell r="A641" t="str">
            <v>ひびき</v>
          </cell>
          <cell r="B641" t="str">
            <v>Hibiki</v>
          </cell>
          <cell r="C641">
            <v>43</v>
          </cell>
          <cell r="D641">
            <v>497</v>
          </cell>
        </row>
        <row r="642">
          <cell r="A642" t="str">
            <v>福岡</v>
          </cell>
          <cell r="B642" t="str">
            <v>Fukuoka</v>
          </cell>
          <cell r="C642">
            <v>43</v>
          </cell>
          <cell r="D642">
            <v>35</v>
          </cell>
        </row>
        <row r="643">
          <cell r="A643" t="str">
            <v>豊前</v>
          </cell>
          <cell r="B643" t="str">
            <v>Buzen</v>
          </cell>
          <cell r="C643">
            <v>43</v>
          </cell>
          <cell r="D643">
            <v>504</v>
          </cell>
        </row>
        <row r="644">
          <cell r="A644" t="str">
            <v>みい</v>
          </cell>
          <cell r="B644" t="str">
            <v>Mii</v>
          </cell>
          <cell r="C644">
            <v>43</v>
          </cell>
          <cell r="D644">
            <v>549</v>
          </cell>
        </row>
        <row r="645">
          <cell r="A645" t="str">
            <v>美夜古</v>
          </cell>
          <cell r="B645" t="str">
            <v>Miyako</v>
          </cell>
          <cell r="C645">
            <v>43</v>
          </cell>
          <cell r="D645">
            <v>386</v>
          </cell>
        </row>
        <row r="646">
          <cell r="A646" t="str">
            <v>宗像</v>
          </cell>
          <cell r="B646" t="str">
            <v>Munakata</v>
          </cell>
          <cell r="C646">
            <v>43</v>
          </cell>
          <cell r="D646">
            <v>590</v>
          </cell>
        </row>
        <row r="647">
          <cell r="A647" t="str">
            <v>柳川</v>
          </cell>
          <cell r="B647" t="str">
            <v>Yanagawa</v>
          </cell>
          <cell r="C647">
            <v>43</v>
          </cell>
          <cell r="D647">
            <v>102</v>
          </cell>
        </row>
        <row r="648">
          <cell r="A648" t="str">
            <v>山門</v>
          </cell>
          <cell r="B648" t="str">
            <v>Yamato</v>
          </cell>
          <cell r="C648">
            <v>43</v>
          </cell>
          <cell r="D648">
            <v>580</v>
          </cell>
        </row>
        <row r="649">
          <cell r="A649" t="str">
            <v>八女</v>
          </cell>
          <cell r="B649" t="str">
            <v>Yame</v>
          </cell>
          <cell r="C649">
            <v>43</v>
          </cell>
          <cell r="D649">
            <v>185</v>
          </cell>
        </row>
        <row r="650">
          <cell r="A650" t="str">
            <v>宇佐</v>
          </cell>
          <cell r="B650" t="str">
            <v>Usa</v>
          </cell>
          <cell r="C650">
            <v>44</v>
          </cell>
          <cell r="D650">
            <v>552</v>
          </cell>
        </row>
        <row r="651">
          <cell r="A651" t="str">
            <v>臼杵</v>
          </cell>
          <cell r="B651" t="str">
            <v>Usuki</v>
          </cell>
          <cell r="C651">
            <v>44</v>
          </cell>
          <cell r="D651">
            <v>199</v>
          </cell>
        </row>
        <row r="652">
          <cell r="A652" t="str">
            <v>大分</v>
          </cell>
          <cell r="B652" t="str">
            <v>Oita</v>
          </cell>
          <cell r="C652">
            <v>44</v>
          </cell>
          <cell r="D652">
            <v>46</v>
          </cell>
        </row>
        <row r="653">
          <cell r="A653" t="str">
            <v>杵築</v>
          </cell>
          <cell r="B653" t="str">
            <v>Kitsuki</v>
          </cell>
          <cell r="C653">
            <v>44</v>
          </cell>
          <cell r="D653">
            <v>740</v>
          </cell>
        </row>
        <row r="654">
          <cell r="A654" t="str">
            <v>佐伯</v>
          </cell>
          <cell r="B654" t="str">
            <v>Saiki</v>
          </cell>
          <cell r="C654">
            <v>44</v>
          </cell>
          <cell r="D654">
            <v>754</v>
          </cell>
        </row>
        <row r="655">
          <cell r="A655" t="str">
            <v>中津</v>
          </cell>
          <cell r="B655" t="str">
            <v>Nakatsu</v>
          </cell>
          <cell r="C655">
            <v>44</v>
          </cell>
          <cell r="D655">
            <v>47</v>
          </cell>
        </row>
        <row r="656">
          <cell r="A656" t="str">
            <v>日田</v>
          </cell>
          <cell r="B656" t="str">
            <v>Hita</v>
          </cell>
          <cell r="C656">
            <v>44</v>
          </cell>
          <cell r="D656">
            <v>51</v>
          </cell>
        </row>
        <row r="657">
          <cell r="A657" t="str">
            <v>別府</v>
          </cell>
          <cell r="B657" t="str">
            <v>Beppu</v>
          </cell>
          <cell r="C657">
            <v>44</v>
          </cell>
          <cell r="D657">
            <v>598</v>
          </cell>
        </row>
        <row r="658">
          <cell r="A658" t="str">
            <v>伊万里</v>
          </cell>
          <cell r="B658" t="str">
            <v>Imari</v>
          </cell>
          <cell r="C658">
            <v>45</v>
          </cell>
          <cell r="D658">
            <v>318</v>
          </cell>
        </row>
        <row r="659">
          <cell r="A659" t="str">
            <v>鹿島</v>
          </cell>
          <cell r="B659" t="str">
            <v>Kashima</v>
          </cell>
          <cell r="C659">
            <v>45</v>
          </cell>
          <cell r="D659">
            <v>158</v>
          </cell>
        </row>
        <row r="660">
          <cell r="A660" t="str">
            <v>唐津</v>
          </cell>
          <cell r="B660" t="str">
            <v>Karatsu</v>
          </cell>
          <cell r="C660">
            <v>45</v>
          </cell>
          <cell r="D660">
            <v>228</v>
          </cell>
        </row>
        <row r="661">
          <cell r="A661" t="str">
            <v>佐賀</v>
          </cell>
          <cell r="B661" t="str">
            <v>Saga</v>
          </cell>
          <cell r="C661">
            <v>45</v>
          </cell>
          <cell r="D661">
            <v>99</v>
          </cell>
        </row>
        <row r="662">
          <cell r="A662" t="str">
            <v>武雄</v>
          </cell>
          <cell r="B662" t="str">
            <v>Takeo</v>
          </cell>
          <cell r="C662">
            <v>45</v>
          </cell>
          <cell r="D662">
            <v>363</v>
          </cell>
        </row>
        <row r="663">
          <cell r="A663" t="str">
            <v>陶都有田</v>
          </cell>
          <cell r="B663" t="str">
            <v>Tohtoarita</v>
          </cell>
          <cell r="C663">
            <v>45</v>
          </cell>
          <cell r="D663">
            <v>490</v>
          </cell>
        </row>
        <row r="664">
          <cell r="A664" t="str">
            <v>鳥栖</v>
          </cell>
          <cell r="B664" t="str">
            <v>Tosu</v>
          </cell>
          <cell r="C664">
            <v>45</v>
          </cell>
          <cell r="D664">
            <v>183</v>
          </cell>
        </row>
        <row r="665">
          <cell r="A665" t="str">
            <v>諌早</v>
          </cell>
          <cell r="B665" t="str">
            <v>Isahaya</v>
          </cell>
          <cell r="C665">
            <v>46</v>
          </cell>
          <cell r="D665">
            <v>298</v>
          </cell>
        </row>
        <row r="666">
          <cell r="A666" t="str">
            <v>大村</v>
          </cell>
          <cell r="B666" t="str">
            <v>Ohmura</v>
          </cell>
          <cell r="C666">
            <v>46</v>
          </cell>
          <cell r="D666">
            <v>174</v>
          </cell>
        </row>
        <row r="667">
          <cell r="A667" t="str">
            <v>北松浦</v>
          </cell>
          <cell r="B667" t="str">
            <v>Kitamatsuura</v>
          </cell>
          <cell r="C667">
            <v>46</v>
          </cell>
          <cell r="D667">
            <v>739</v>
          </cell>
        </row>
        <row r="668">
          <cell r="A668" t="str">
            <v>佐世保</v>
          </cell>
          <cell r="B668" t="str">
            <v>Sasebo</v>
          </cell>
          <cell r="C668">
            <v>46</v>
          </cell>
          <cell r="D668">
            <v>48</v>
          </cell>
        </row>
        <row r="669">
          <cell r="A669" t="str">
            <v>島原</v>
          </cell>
          <cell r="B669" t="str">
            <v>Shimabara</v>
          </cell>
          <cell r="C669">
            <v>46</v>
          </cell>
          <cell r="D669">
            <v>71</v>
          </cell>
        </row>
        <row r="670">
          <cell r="A670" t="str">
            <v>長崎</v>
          </cell>
          <cell r="B670" t="str">
            <v>Nagasaki</v>
          </cell>
          <cell r="C670">
            <v>46</v>
          </cell>
          <cell r="D670">
            <v>36</v>
          </cell>
        </row>
        <row r="671">
          <cell r="A671" t="str">
            <v>福江</v>
          </cell>
          <cell r="B671" t="str">
            <v>Fukue</v>
          </cell>
          <cell r="C671">
            <v>46</v>
          </cell>
          <cell r="D671">
            <v>297</v>
          </cell>
        </row>
        <row r="672">
          <cell r="A672" t="str">
            <v>阿蘇</v>
          </cell>
          <cell r="B672" t="str">
            <v>Aso</v>
          </cell>
          <cell r="C672">
            <v>47</v>
          </cell>
          <cell r="D672">
            <v>670</v>
          </cell>
        </row>
        <row r="673">
          <cell r="A673" t="str">
            <v>天草本渡</v>
          </cell>
          <cell r="B673" t="str">
            <v>Amakusahondo</v>
          </cell>
          <cell r="C673">
            <v>47</v>
          </cell>
          <cell r="D673">
            <v>239</v>
          </cell>
        </row>
        <row r="674">
          <cell r="A674" t="str">
            <v>荒尾</v>
          </cell>
          <cell r="B674" t="str">
            <v>Arao</v>
          </cell>
          <cell r="C674">
            <v>47</v>
          </cell>
          <cell r="D674">
            <v>320</v>
          </cell>
        </row>
        <row r="675">
          <cell r="A675" t="str">
            <v>宇城</v>
          </cell>
          <cell r="B675" t="str">
            <v>Uki</v>
          </cell>
          <cell r="C675">
            <v>47</v>
          </cell>
          <cell r="D675">
            <v>611</v>
          </cell>
        </row>
        <row r="676">
          <cell r="A676" t="str">
            <v>牛深</v>
          </cell>
          <cell r="B676" t="str">
            <v>Ushibuka</v>
          </cell>
          <cell r="C676">
            <v>47</v>
          </cell>
          <cell r="D676">
            <v>606</v>
          </cell>
        </row>
        <row r="677">
          <cell r="A677" t="str">
            <v>菊池</v>
          </cell>
          <cell r="B677" t="str">
            <v>Kikuchi</v>
          </cell>
          <cell r="C677">
            <v>47</v>
          </cell>
          <cell r="D677">
            <v>749</v>
          </cell>
        </row>
        <row r="678">
          <cell r="A678" t="str">
            <v>熊本</v>
          </cell>
          <cell r="B678" t="str">
            <v>Kumamoto</v>
          </cell>
          <cell r="C678">
            <v>47</v>
          </cell>
          <cell r="D678">
            <v>66</v>
          </cell>
        </row>
        <row r="679">
          <cell r="A679" t="str">
            <v>玉名</v>
          </cell>
          <cell r="B679" t="str">
            <v>Tamana</v>
          </cell>
          <cell r="C679">
            <v>47</v>
          </cell>
          <cell r="D679">
            <v>126</v>
          </cell>
        </row>
        <row r="680">
          <cell r="A680" t="str">
            <v>肥後大津</v>
          </cell>
          <cell r="B680" t="str">
            <v>Higoohtsu</v>
          </cell>
          <cell r="C680">
            <v>47</v>
          </cell>
          <cell r="D680">
            <v>743</v>
          </cell>
        </row>
        <row r="681">
          <cell r="A681" t="str">
            <v>人吉</v>
          </cell>
          <cell r="B681" t="str">
            <v>Hitoyoshi</v>
          </cell>
          <cell r="C681">
            <v>47</v>
          </cell>
          <cell r="D681">
            <v>154</v>
          </cell>
        </row>
        <row r="682">
          <cell r="A682" t="str">
            <v>水俣</v>
          </cell>
          <cell r="B682" t="str">
            <v>Minamata</v>
          </cell>
          <cell r="C682">
            <v>47</v>
          </cell>
          <cell r="D682">
            <v>479</v>
          </cell>
        </row>
        <row r="683">
          <cell r="A683" t="str">
            <v>八代</v>
          </cell>
          <cell r="B683" t="str">
            <v>Yatsushiro</v>
          </cell>
          <cell r="C683">
            <v>47</v>
          </cell>
          <cell r="D683">
            <v>165</v>
          </cell>
        </row>
        <row r="684">
          <cell r="A684" t="str">
            <v>山鹿</v>
          </cell>
          <cell r="B684" t="str">
            <v>Yamaga</v>
          </cell>
          <cell r="C684">
            <v>47</v>
          </cell>
          <cell r="D684">
            <v>472</v>
          </cell>
        </row>
        <row r="685">
          <cell r="A685" t="str">
            <v>えびの</v>
          </cell>
          <cell r="B685" t="str">
            <v>Ebino</v>
          </cell>
          <cell r="C685">
            <v>48</v>
          </cell>
          <cell r="D685">
            <v>709</v>
          </cell>
        </row>
        <row r="686">
          <cell r="A686" t="str">
            <v>串間</v>
          </cell>
          <cell r="B686" t="str">
            <v>Kushima</v>
          </cell>
          <cell r="C686">
            <v>48</v>
          </cell>
          <cell r="D686">
            <v>636</v>
          </cell>
        </row>
        <row r="687">
          <cell r="A687" t="str">
            <v>小林</v>
          </cell>
          <cell r="B687" t="str">
            <v>Kobayashi</v>
          </cell>
          <cell r="C687">
            <v>48</v>
          </cell>
          <cell r="D687">
            <v>387</v>
          </cell>
        </row>
        <row r="688">
          <cell r="A688" t="str">
            <v>西都</v>
          </cell>
          <cell r="B688" t="str">
            <v>Saito</v>
          </cell>
          <cell r="C688">
            <v>48</v>
          </cell>
          <cell r="D688">
            <v>541</v>
          </cell>
        </row>
        <row r="689">
          <cell r="A689" t="str">
            <v>日南</v>
          </cell>
          <cell r="B689" t="str">
            <v>Nichinan</v>
          </cell>
          <cell r="C689">
            <v>48</v>
          </cell>
          <cell r="D689">
            <v>180</v>
          </cell>
        </row>
        <row r="690">
          <cell r="A690" t="str">
            <v>延岡</v>
          </cell>
          <cell r="B690" t="str">
            <v>Nobeoka</v>
          </cell>
          <cell r="C690">
            <v>48</v>
          </cell>
          <cell r="D690">
            <v>134</v>
          </cell>
        </row>
        <row r="691">
          <cell r="A691" t="str">
            <v>日向</v>
          </cell>
          <cell r="B691" t="str">
            <v>Hyuga</v>
          </cell>
          <cell r="C691">
            <v>48</v>
          </cell>
          <cell r="D691">
            <v>223</v>
          </cell>
        </row>
        <row r="692">
          <cell r="A692" t="str">
            <v>都城</v>
          </cell>
          <cell r="B692" t="str">
            <v>Miyakonojyo</v>
          </cell>
          <cell r="C692">
            <v>48</v>
          </cell>
          <cell r="D692">
            <v>265</v>
          </cell>
        </row>
        <row r="693">
          <cell r="A693" t="str">
            <v>宮崎</v>
          </cell>
          <cell r="B693" t="str">
            <v>Miyazaki</v>
          </cell>
          <cell r="C693">
            <v>48</v>
          </cell>
          <cell r="D693">
            <v>26</v>
          </cell>
        </row>
        <row r="694">
          <cell r="A694" t="str">
            <v>阿久根</v>
          </cell>
          <cell r="B694" t="str">
            <v>Akune</v>
          </cell>
          <cell r="C694">
            <v>49</v>
          </cell>
          <cell r="D694">
            <v>679</v>
          </cell>
        </row>
        <row r="695">
          <cell r="A695" t="str">
            <v>奄美大島</v>
          </cell>
          <cell r="B695" t="str">
            <v>Amamiohshima</v>
          </cell>
          <cell r="C695">
            <v>49</v>
          </cell>
          <cell r="D695">
            <v>236</v>
          </cell>
        </row>
        <row r="696">
          <cell r="A696" t="str">
            <v>指宿</v>
          </cell>
          <cell r="B696" t="str">
            <v>Ibusuki</v>
          </cell>
          <cell r="C696">
            <v>49</v>
          </cell>
          <cell r="D696">
            <v>555</v>
          </cell>
        </row>
        <row r="697">
          <cell r="A697" t="str">
            <v>鹿児島</v>
          </cell>
          <cell r="B697" t="str">
            <v>Kagoshima</v>
          </cell>
          <cell r="C697">
            <v>49</v>
          </cell>
          <cell r="D697">
            <v>57</v>
          </cell>
        </row>
        <row r="698">
          <cell r="A698" t="str">
            <v>加世田</v>
          </cell>
          <cell r="B698" t="str">
            <v>Kaseda</v>
          </cell>
          <cell r="C698">
            <v>49</v>
          </cell>
          <cell r="D698">
            <v>724</v>
          </cell>
        </row>
        <row r="699">
          <cell r="A699" t="str">
            <v>鹿屋</v>
          </cell>
          <cell r="B699" t="str">
            <v>Kanoya</v>
          </cell>
          <cell r="C699">
            <v>49</v>
          </cell>
          <cell r="D699">
            <v>242</v>
          </cell>
        </row>
        <row r="700">
          <cell r="A700" t="str">
            <v>霧島</v>
          </cell>
          <cell r="B700" t="str">
            <v>Kirishiima</v>
          </cell>
          <cell r="C700">
            <v>49</v>
          </cell>
          <cell r="D700">
            <v>751</v>
          </cell>
        </row>
        <row r="701">
          <cell r="A701" t="str">
            <v>串木野</v>
          </cell>
          <cell r="B701" t="str">
            <v>Kushikino</v>
          </cell>
          <cell r="C701">
            <v>49</v>
          </cell>
          <cell r="D701">
            <v>610</v>
          </cell>
        </row>
        <row r="702">
          <cell r="A702" t="str">
            <v>さつま出水</v>
          </cell>
          <cell r="B702" t="str">
            <v>Satsumaizumi</v>
          </cell>
          <cell r="C702">
            <v>49</v>
          </cell>
          <cell r="D702">
            <v>609</v>
          </cell>
        </row>
        <row r="703">
          <cell r="A703" t="str">
            <v>新大隅</v>
          </cell>
          <cell r="B703" t="str">
            <v>Shinohsumi</v>
          </cell>
          <cell r="C703">
            <v>49</v>
          </cell>
          <cell r="D703">
            <v>653</v>
          </cell>
        </row>
        <row r="704">
          <cell r="A704" t="str">
            <v>川内</v>
          </cell>
          <cell r="B704" t="str">
            <v>Sendai</v>
          </cell>
          <cell r="C704">
            <v>49</v>
          </cell>
          <cell r="D704">
            <v>496</v>
          </cell>
        </row>
        <row r="705">
          <cell r="A705" t="str">
            <v>枕崎</v>
          </cell>
          <cell r="B705" t="str">
            <v>Makurazaki</v>
          </cell>
          <cell r="C705">
            <v>49</v>
          </cell>
          <cell r="D705">
            <v>637</v>
          </cell>
        </row>
        <row r="706">
          <cell r="A706" t="str">
            <v>糸満</v>
          </cell>
          <cell r="B706" t="str">
            <v>Itoman</v>
          </cell>
          <cell r="C706">
            <v>50</v>
          </cell>
          <cell r="D706">
            <v>721</v>
          </cell>
        </row>
        <row r="707">
          <cell r="A707" t="str">
            <v>浦添</v>
          </cell>
          <cell r="B707" t="str">
            <v>Urasoe</v>
          </cell>
          <cell r="C707">
            <v>50</v>
          </cell>
          <cell r="D707">
            <v>519</v>
          </cell>
        </row>
        <row r="708">
          <cell r="A708" t="str">
            <v>うるま</v>
          </cell>
          <cell r="B708" t="str">
            <v>Uruma</v>
          </cell>
          <cell r="C708">
            <v>50</v>
          </cell>
          <cell r="D708">
            <v>700</v>
          </cell>
        </row>
        <row r="709">
          <cell r="A709" t="str">
            <v>沖縄</v>
          </cell>
          <cell r="B709" t="str">
            <v>Okinawa</v>
          </cell>
          <cell r="C709">
            <v>50</v>
          </cell>
          <cell r="D709">
            <v>486</v>
          </cell>
        </row>
        <row r="710">
          <cell r="A710" t="str">
            <v>宜野湾</v>
          </cell>
          <cell r="B710" t="str">
            <v>Ginowan</v>
          </cell>
          <cell r="C710">
            <v>50</v>
          </cell>
          <cell r="D710">
            <v>638</v>
          </cell>
        </row>
        <row r="711">
          <cell r="A711" t="str">
            <v>島尻</v>
          </cell>
          <cell r="B711" t="str">
            <v>Shimajiri</v>
          </cell>
          <cell r="C711">
            <v>50</v>
          </cell>
          <cell r="D711">
            <v>719</v>
          </cell>
        </row>
        <row r="712">
          <cell r="A712" t="str">
            <v>名護</v>
          </cell>
          <cell r="B712" t="str">
            <v>Nago</v>
          </cell>
          <cell r="C712">
            <v>50</v>
          </cell>
          <cell r="D712">
            <v>484</v>
          </cell>
        </row>
        <row r="713">
          <cell r="A713" t="str">
            <v>那覇</v>
          </cell>
          <cell r="B713" t="str">
            <v>Naha</v>
          </cell>
          <cell r="C713">
            <v>50</v>
          </cell>
          <cell r="D713">
            <v>481</v>
          </cell>
        </row>
        <row r="714">
          <cell r="A714" t="str">
            <v>宮古</v>
          </cell>
          <cell r="B714" t="str">
            <v>Miyako</v>
          </cell>
          <cell r="C714">
            <v>50</v>
          </cell>
          <cell r="D714">
            <v>482</v>
          </cell>
        </row>
        <row r="715">
          <cell r="A715" t="str">
            <v>八重山</v>
          </cell>
          <cell r="B715" t="str">
            <v>Yaeyama</v>
          </cell>
          <cell r="C715">
            <v>50</v>
          </cell>
          <cell r="D715">
            <v>483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nts"/>
      <sheetName val="12com"/>
      <sheetName val="bloc"/>
      <sheetName val="lom"/>
      <sheetName val="12yakuin"/>
      <sheetName val="hokkaido"/>
      <sheetName val="tohoku"/>
      <sheetName val="kanto"/>
      <sheetName val="tokai"/>
      <sheetName val="hokuriku"/>
      <sheetName val="kinki"/>
      <sheetName val="chugoku"/>
      <sheetName val="shikoku"/>
      <sheetName val="kyushu"/>
      <sheetName val="okinawa"/>
    </sheetNames>
    <sheetDataSet>
      <sheetData sheetId="0"/>
      <sheetData sheetId="1">
        <row r="3">
          <cell r="C3" t="str">
            <v>委員会名（日本語）</v>
          </cell>
        </row>
        <row r="4">
          <cell r="C4" t="str">
            <v>2012役員</v>
          </cell>
        </row>
        <row r="5">
          <cell r="C5" t="str">
            <v>JCI/APDC関連役員</v>
          </cell>
        </row>
        <row r="6">
          <cell r="C6" t="str">
            <v>内部会計監査人グループ</v>
          </cell>
        </row>
        <row r="7">
          <cell r="C7" t="str">
            <v>地区/ブロック協議会</v>
          </cell>
        </row>
        <row r="8">
          <cell r="C8" t="str">
            <v>OB</v>
          </cell>
        </row>
        <row r="9">
          <cell r="C9" t="str">
            <v>事務局</v>
          </cell>
        </row>
        <row r="11">
          <cell r="C11" t="str">
            <v>「凛然とした誇りある国家」創造会議</v>
          </cell>
        </row>
        <row r="12">
          <cell r="C12" t="str">
            <v>サマーコンファレンス運営委員会</v>
          </cell>
        </row>
        <row r="13">
          <cell r="C13" t="str">
            <v>自主憲法制定委員会</v>
          </cell>
        </row>
        <row r="14">
          <cell r="C14" t="str">
            <v>日本のエネルギー選択委員会</v>
          </cell>
        </row>
        <row r="15">
          <cell r="C15" t="str">
            <v>日本経済成長戦略委員会</v>
          </cell>
        </row>
        <row r="16">
          <cell r="C16" t="str">
            <v>領土・領海委員会</v>
          </cell>
        </row>
        <row r="18">
          <cell r="C18" t="str">
            <v>グローバルリーダー創造会議</v>
          </cell>
        </row>
        <row r="19">
          <cell r="C19" t="str">
            <v>日本の未来選択委員会</v>
          </cell>
        </row>
        <row r="20">
          <cell r="C20" t="str">
            <v>拡大委員会</v>
          </cell>
        </row>
        <row r="21">
          <cell r="C21" t="str">
            <v>ＬＯＭサービス実践委員会</v>
          </cell>
        </row>
        <row r="22">
          <cell r="C22" t="str">
            <v>人間力大賞運営委員会</v>
          </cell>
        </row>
        <row r="24">
          <cell r="C24" t="str">
            <v>地域の未来創造会議</v>
          </cell>
        </row>
        <row r="25">
          <cell r="C25" t="str">
            <v>全国大会運営会議</v>
          </cell>
        </row>
        <row r="26">
          <cell r="C26" t="str">
            <v>復興支援委員会</v>
          </cell>
        </row>
        <row r="27">
          <cell r="C27" t="str">
            <v>企業の未来デザイン委員会</v>
          </cell>
        </row>
        <row r="28">
          <cell r="C28" t="str">
            <v>褒賞委員会</v>
          </cell>
        </row>
        <row r="30">
          <cell r="C30" t="str">
            <v>グローバルコミュニケーション確立会議</v>
          </cell>
        </row>
        <row r="31">
          <cell r="C31" t="str">
            <v>ＪＣＩ関係委員会</v>
          </cell>
        </row>
        <row r="32">
          <cell r="C32" t="str">
            <v>ＯＭＯＩＹＡＲＩネットワーク委員会</v>
          </cell>
        </row>
        <row r="33">
          <cell r="C33" t="str">
            <v>アジアアライアンス確立委員会</v>
          </cell>
        </row>
        <row r="34">
          <cell r="C34" t="str">
            <v>相互理解確立委員会</v>
          </cell>
        </row>
        <row r="35">
          <cell r="C35" t="str">
            <v>国際アカデミー委員会</v>
          </cell>
        </row>
        <row r="37">
          <cell r="C37" t="str">
            <v>ＪＣ運動発信会議</v>
          </cell>
        </row>
        <row r="38">
          <cell r="C38" t="str">
            <v>財務運営会議</v>
          </cell>
        </row>
        <row r="39">
          <cell r="C39" t="str">
            <v>財政審査会議</v>
          </cell>
        </row>
        <row r="40">
          <cell r="C40" t="str">
            <v>規則審査会議</v>
          </cell>
        </row>
        <row r="41">
          <cell r="C41" t="str">
            <v>LOM法人格移行支援委員会</v>
          </cell>
        </row>
        <row r="42">
          <cell r="C42" t="str">
            <v>渉外委員会</v>
          </cell>
        </row>
        <row r="43">
          <cell r="C43" t="str">
            <v>総務委員会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XXX@gmail.com" TargetMode="External"/><Relationship Id="rId1" Type="http://schemas.openxmlformats.org/officeDocument/2006/relationships/hyperlink" Target="mailto:XXX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BFFC-673D-42F6-9D88-98052CB218EB}">
  <dimension ref="A1:S722"/>
  <sheetViews>
    <sheetView tabSelected="1" view="pageBreakPreview" zoomScaleNormal="69" zoomScaleSheetLayoutView="69" zoomScalePageLayoutView="77" workbookViewId="0">
      <selection activeCell="J10" sqref="J10"/>
    </sheetView>
  </sheetViews>
  <sheetFormatPr baseColWidth="10" defaultColWidth="8.6640625" defaultRowHeight="18"/>
  <cols>
    <col min="1" max="1" width="3.33203125" customWidth="1"/>
    <col min="2" max="2" width="5.1640625" customWidth="1"/>
    <col min="3" max="9" width="12.5" customWidth="1"/>
    <col min="10" max="10" width="14.83203125" customWidth="1"/>
    <col min="11" max="12" width="12.5" customWidth="1"/>
    <col min="13" max="13" width="15" customWidth="1"/>
    <col min="14" max="14" width="16.5" customWidth="1"/>
    <col min="15" max="15" width="31.5" customWidth="1"/>
    <col min="16" max="16" width="12.1640625" customWidth="1"/>
    <col min="17" max="17" width="20.5" bestFit="1" customWidth="1"/>
    <col min="18" max="18" width="13.1640625" customWidth="1"/>
    <col min="19" max="19" width="19.1640625" bestFit="1" customWidth="1"/>
  </cols>
  <sheetData>
    <row r="1" spans="1:19">
      <c r="A1" s="1" t="s">
        <v>0</v>
      </c>
      <c r="B1" s="1"/>
    </row>
    <row r="2" spans="1:19">
      <c r="C2" s="18" t="s">
        <v>42</v>
      </c>
    </row>
    <row r="3" spans="1:19" ht="20" thickBot="1">
      <c r="A3" s="2" t="s">
        <v>1</v>
      </c>
      <c r="B3" s="2"/>
      <c r="J3" t="s">
        <v>40</v>
      </c>
      <c r="N3" s="45" t="s">
        <v>2130</v>
      </c>
      <c r="O3" s="46"/>
      <c r="P3" s="45"/>
    </row>
    <row r="4" spans="1:19" ht="20" thickBot="1">
      <c r="A4" s="62" t="s">
        <v>2</v>
      </c>
      <c r="B4" s="62"/>
      <c r="C4" s="62"/>
      <c r="D4" s="3"/>
      <c r="E4" s="69"/>
      <c r="F4" s="69"/>
      <c r="G4" s="69"/>
      <c r="H4" t="s">
        <v>8</v>
      </c>
      <c r="J4" s="3" t="s">
        <v>49</v>
      </c>
      <c r="K4" s="13"/>
      <c r="L4" s="13"/>
      <c r="N4" s="45" t="s">
        <v>2141</v>
      </c>
      <c r="O4" s="47"/>
      <c r="P4" s="45" t="s">
        <v>28</v>
      </c>
    </row>
    <row r="5" spans="1:19" ht="20" thickBot="1">
      <c r="A5" s="62" t="s">
        <v>3</v>
      </c>
      <c r="B5" s="62"/>
      <c r="C5" s="62"/>
      <c r="D5" s="3"/>
      <c r="E5" s="76"/>
      <c r="F5" s="76"/>
      <c r="G5" s="76"/>
      <c r="H5" t="s">
        <v>9</v>
      </c>
      <c r="I5" s="14" t="s">
        <v>50</v>
      </c>
      <c r="J5" s="7" t="s">
        <v>2145</v>
      </c>
      <c r="K5" s="14" t="s">
        <v>50</v>
      </c>
      <c r="N5" s="45" t="s">
        <v>2142</v>
      </c>
      <c r="O5" s="72"/>
      <c r="P5" s="73"/>
    </row>
    <row r="6" spans="1:19">
      <c r="A6" s="62" t="s">
        <v>4</v>
      </c>
      <c r="B6" s="62"/>
      <c r="C6" s="62"/>
      <c r="D6" s="3"/>
      <c r="E6" s="69"/>
      <c r="F6" s="69"/>
      <c r="G6" s="69"/>
      <c r="H6" t="s">
        <v>10</v>
      </c>
    </row>
    <row r="7" spans="1:19" ht="20" thickBot="1">
      <c r="A7" s="62" t="s">
        <v>5</v>
      </c>
      <c r="B7" s="62"/>
      <c r="C7" s="62"/>
      <c r="D7" s="8" t="s">
        <v>11</v>
      </c>
      <c r="E7" s="69"/>
      <c r="F7" s="69"/>
      <c r="G7" s="69"/>
      <c r="J7" t="s">
        <v>35</v>
      </c>
      <c r="N7" s="45" t="s">
        <v>2131</v>
      </c>
    </row>
    <row r="8" spans="1:19" ht="20" thickBot="1">
      <c r="A8" s="62" t="s">
        <v>7</v>
      </c>
      <c r="B8" s="62"/>
      <c r="C8" s="62"/>
      <c r="D8" s="3"/>
      <c r="E8" s="69"/>
      <c r="F8" s="69"/>
      <c r="G8" s="69"/>
      <c r="J8" s="9" t="s">
        <v>36</v>
      </c>
      <c r="K8" s="10">
        <v>54000</v>
      </c>
      <c r="L8" s="4" t="s">
        <v>37</v>
      </c>
      <c r="N8" s="45" t="s">
        <v>2132</v>
      </c>
      <c r="O8" s="74"/>
      <c r="P8" s="75"/>
    </row>
    <row r="9" spans="1:19" ht="20" thickBot="1">
      <c r="N9" s="45" t="s">
        <v>2133</v>
      </c>
      <c r="O9" s="49"/>
      <c r="P9" s="45" t="s">
        <v>2135</v>
      </c>
      <c r="Q9" t="s">
        <v>2136</v>
      </c>
    </row>
    <row r="10" spans="1:19" ht="20" thickBot="1">
      <c r="A10" s="2" t="s">
        <v>12</v>
      </c>
      <c r="B10" s="2"/>
      <c r="J10" t="s">
        <v>38</v>
      </c>
      <c r="K10" s="14" t="s">
        <v>2117</v>
      </c>
      <c r="N10" s="45" t="s">
        <v>2134</v>
      </c>
      <c r="O10" s="74"/>
      <c r="P10" s="75"/>
    </row>
    <row r="11" spans="1:19" ht="19" thickBot="1">
      <c r="A11" s="62" t="s">
        <v>13</v>
      </c>
      <c r="B11" s="62"/>
      <c r="C11" s="62"/>
      <c r="E11" s="69"/>
      <c r="F11" s="69"/>
      <c r="G11" s="69"/>
      <c r="J11" s="5">
        <f>COUNTA(C23:C1001)</f>
        <v>0</v>
      </c>
      <c r="K11" s="6" t="s">
        <v>22</v>
      </c>
    </row>
    <row r="12" spans="1:19" ht="18" customHeight="1">
      <c r="A12" s="62" t="s">
        <v>14</v>
      </c>
      <c r="B12" s="62"/>
      <c r="C12" s="62"/>
      <c r="E12" s="71"/>
      <c r="F12" s="69"/>
      <c r="G12" s="69"/>
      <c r="O12" s="58" t="s">
        <v>47</v>
      </c>
      <c r="P12" s="58"/>
      <c r="Q12" s="58"/>
      <c r="R12" s="58"/>
      <c r="S12" s="58"/>
    </row>
    <row r="13" spans="1:19" ht="19" thickBot="1">
      <c r="A13" s="62" t="s">
        <v>15</v>
      </c>
      <c r="B13" s="62"/>
      <c r="C13" s="62"/>
      <c r="E13" s="69"/>
      <c r="F13" s="69"/>
      <c r="G13" s="69"/>
      <c r="J13" t="s">
        <v>39</v>
      </c>
      <c r="K13" s="14" t="s">
        <v>2117</v>
      </c>
      <c r="O13" s="58"/>
      <c r="P13" s="58"/>
      <c r="Q13" s="58"/>
      <c r="R13" s="58"/>
      <c r="S13" s="58"/>
    </row>
    <row r="14" spans="1:19" ht="19" thickBot="1">
      <c r="J14" s="11" t="s">
        <v>36</v>
      </c>
      <c r="K14" s="17">
        <f>K8*J11</f>
        <v>0</v>
      </c>
      <c r="O14" s="58"/>
      <c r="P14" s="58"/>
      <c r="Q14" s="58"/>
      <c r="R14" s="58"/>
      <c r="S14" s="58"/>
    </row>
    <row r="15" spans="1:19">
      <c r="A15" s="2" t="s">
        <v>16</v>
      </c>
      <c r="B15" s="2"/>
      <c r="O15" s="58"/>
      <c r="P15" s="58"/>
      <c r="Q15" s="58"/>
      <c r="R15" s="58"/>
      <c r="S15" s="58"/>
    </row>
    <row r="16" spans="1:19" ht="19" thickBot="1">
      <c r="A16" s="62" t="s">
        <v>17</v>
      </c>
      <c r="B16" s="62"/>
      <c r="C16" s="62"/>
      <c r="D16" s="3"/>
      <c r="E16" s="69" t="s">
        <v>2146</v>
      </c>
      <c r="F16" s="69"/>
      <c r="G16" s="69"/>
      <c r="H16" s="14" t="s">
        <v>50</v>
      </c>
      <c r="J16" t="s">
        <v>48</v>
      </c>
      <c r="K16" s="14" t="s">
        <v>2117</v>
      </c>
      <c r="S16" s="15"/>
    </row>
    <row r="17" spans="1:19" ht="19" thickBot="1">
      <c r="A17" s="62" t="s">
        <v>51</v>
      </c>
      <c r="B17" s="62"/>
      <c r="C17" s="62"/>
      <c r="D17" s="3"/>
      <c r="E17" s="59"/>
      <c r="F17" s="60"/>
      <c r="G17" s="61"/>
      <c r="H17" s="19"/>
      <c r="J17" s="5">
        <f>COUNTIF(R23:R722,"〇")</f>
        <v>0</v>
      </c>
      <c r="K17" s="6" t="s">
        <v>22</v>
      </c>
      <c r="S17" s="15"/>
    </row>
    <row r="18" spans="1:19" ht="18" customHeight="1">
      <c r="A18" s="62" t="s">
        <v>18</v>
      </c>
      <c r="B18" s="62"/>
      <c r="C18" s="62"/>
      <c r="D18" s="64"/>
      <c r="E18" s="69"/>
      <c r="F18" s="69"/>
      <c r="G18" s="69"/>
      <c r="H18" s="20"/>
      <c r="O18" s="68"/>
      <c r="P18" s="68"/>
      <c r="Q18" s="68"/>
      <c r="R18" s="68"/>
      <c r="S18" s="15" t="s">
        <v>46</v>
      </c>
    </row>
    <row r="19" spans="1:19">
      <c r="C19" s="14" t="s">
        <v>52</v>
      </c>
      <c r="S19" s="16" t="s">
        <v>45</v>
      </c>
    </row>
    <row r="20" spans="1:19">
      <c r="A20" s="65" t="s">
        <v>19</v>
      </c>
      <c r="B20" s="70" t="s">
        <v>2143</v>
      </c>
      <c r="C20" s="63" t="s">
        <v>23</v>
      </c>
      <c r="D20" s="63"/>
      <c r="E20" s="63"/>
      <c r="F20" s="63" t="s">
        <v>24</v>
      </c>
      <c r="G20" s="63"/>
      <c r="H20" s="63"/>
      <c r="I20" s="63" t="s">
        <v>25</v>
      </c>
      <c r="J20" s="63"/>
      <c r="K20" s="63"/>
      <c r="L20" s="52" t="s">
        <v>26</v>
      </c>
      <c r="M20" s="52" t="s">
        <v>27</v>
      </c>
      <c r="N20" s="52" t="s">
        <v>15</v>
      </c>
      <c r="O20" s="52" t="s">
        <v>14</v>
      </c>
      <c r="P20" s="66" t="s">
        <v>31</v>
      </c>
      <c r="Q20" s="52" t="s">
        <v>32</v>
      </c>
      <c r="R20" s="52" t="s">
        <v>33</v>
      </c>
      <c r="S20" s="52" t="s">
        <v>6</v>
      </c>
    </row>
    <row r="21" spans="1:19">
      <c r="A21" s="65"/>
      <c r="B21" s="67"/>
      <c r="C21" s="53" t="s">
        <v>20</v>
      </c>
      <c r="D21" s="53" t="s">
        <v>21</v>
      </c>
      <c r="E21" s="53" t="s">
        <v>22</v>
      </c>
      <c r="F21" s="53" t="s">
        <v>20</v>
      </c>
      <c r="G21" s="53" t="s">
        <v>21</v>
      </c>
      <c r="H21" s="53" t="s">
        <v>22</v>
      </c>
      <c r="I21" s="53" t="s">
        <v>20</v>
      </c>
      <c r="J21" s="53" t="s">
        <v>21</v>
      </c>
      <c r="K21" s="53" t="s">
        <v>22</v>
      </c>
      <c r="L21" s="53" t="s">
        <v>54</v>
      </c>
      <c r="M21" s="53" t="s">
        <v>28</v>
      </c>
      <c r="N21" s="53" t="s">
        <v>29</v>
      </c>
      <c r="O21" s="53" t="s">
        <v>30</v>
      </c>
      <c r="P21" s="67"/>
      <c r="Q21" s="54" t="s">
        <v>34</v>
      </c>
      <c r="R21" s="55" t="s">
        <v>53</v>
      </c>
      <c r="S21" s="54" t="s">
        <v>41</v>
      </c>
    </row>
    <row r="22" spans="1:19">
      <c r="A22" s="44" t="s">
        <v>2126</v>
      </c>
      <c r="B22" s="12"/>
      <c r="C22" s="34" t="s">
        <v>67</v>
      </c>
      <c r="D22" s="34"/>
      <c r="E22" s="34" t="s">
        <v>2118</v>
      </c>
      <c r="F22" s="34" t="s">
        <v>2119</v>
      </c>
      <c r="G22" s="34"/>
      <c r="H22" s="34" t="s">
        <v>2127</v>
      </c>
      <c r="I22" s="34" t="s">
        <v>59</v>
      </c>
      <c r="J22" s="34"/>
      <c r="K22" s="34" t="s">
        <v>2120</v>
      </c>
      <c r="L22" s="34" t="s">
        <v>56</v>
      </c>
      <c r="M22" s="35">
        <v>32874</v>
      </c>
      <c r="N22" s="34" t="s">
        <v>2113</v>
      </c>
      <c r="O22" s="36" t="s">
        <v>2121</v>
      </c>
      <c r="P22" s="34" t="s">
        <v>64</v>
      </c>
      <c r="Q22" s="37"/>
      <c r="R22" s="37" t="s">
        <v>43</v>
      </c>
      <c r="S22" s="37" t="s">
        <v>59</v>
      </c>
    </row>
    <row r="23" spans="1:19">
      <c r="A23" s="12">
        <v>1</v>
      </c>
      <c r="B23" s="5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56"/>
      <c r="N23" s="12"/>
      <c r="O23" s="57"/>
      <c r="P23" s="12"/>
      <c r="Q23" s="7"/>
      <c r="R23" s="7"/>
      <c r="S23" s="7">
        <f>$E$7</f>
        <v>0</v>
      </c>
    </row>
    <row r="24" spans="1:19">
      <c r="A24" s="12">
        <v>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56"/>
      <c r="N24" s="12"/>
      <c r="O24" s="57"/>
      <c r="P24" s="12"/>
      <c r="Q24" s="7"/>
      <c r="R24" s="7"/>
      <c r="S24" s="7">
        <f t="shared" ref="S24:S87" si="0">$E$7</f>
        <v>0</v>
      </c>
    </row>
    <row r="25" spans="1:19">
      <c r="A25" s="12">
        <v>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56"/>
      <c r="N25" s="12"/>
      <c r="O25" s="57"/>
      <c r="P25" s="12"/>
      <c r="Q25" s="7"/>
      <c r="R25" s="7"/>
      <c r="S25" s="7">
        <f t="shared" si="0"/>
        <v>0</v>
      </c>
    </row>
    <row r="26" spans="1:19">
      <c r="A26" s="12">
        <v>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56"/>
      <c r="N26" s="12"/>
      <c r="O26" s="57"/>
      <c r="P26" s="12"/>
      <c r="Q26" s="7"/>
      <c r="R26" s="7"/>
      <c r="S26" s="7">
        <f t="shared" si="0"/>
        <v>0</v>
      </c>
    </row>
    <row r="27" spans="1:19">
      <c r="A27" s="12">
        <v>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 t="s">
        <v>57</v>
      </c>
      <c r="M27" s="12"/>
      <c r="N27" s="12"/>
      <c r="O27" s="12"/>
      <c r="P27" s="12"/>
      <c r="Q27" s="7"/>
      <c r="R27" s="7"/>
      <c r="S27" s="7">
        <f t="shared" si="0"/>
        <v>0</v>
      </c>
    </row>
    <row r="28" spans="1:19">
      <c r="A28" s="12">
        <v>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 t="s">
        <v>57</v>
      </c>
      <c r="M28" s="12"/>
      <c r="N28" s="12"/>
      <c r="O28" s="12"/>
      <c r="P28" s="12"/>
      <c r="Q28" s="7"/>
      <c r="R28" s="7"/>
      <c r="S28" s="7">
        <f t="shared" si="0"/>
        <v>0</v>
      </c>
    </row>
    <row r="29" spans="1:19">
      <c r="A29" s="12">
        <v>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 t="s">
        <v>57</v>
      </c>
      <c r="M29" s="12"/>
      <c r="N29" s="12"/>
      <c r="O29" s="12"/>
      <c r="P29" s="12"/>
      <c r="Q29" s="7"/>
      <c r="R29" s="7"/>
      <c r="S29" s="7">
        <f t="shared" si="0"/>
        <v>0</v>
      </c>
    </row>
    <row r="30" spans="1:19">
      <c r="A30" s="12">
        <v>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 t="s">
        <v>57</v>
      </c>
      <c r="M30" s="12"/>
      <c r="N30" s="12"/>
      <c r="O30" s="12"/>
      <c r="P30" s="12"/>
      <c r="Q30" s="7"/>
      <c r="R30" s="7"/>
      <c r="S30" s="7">
        <f t="shared" si="0"/>
        <v>0</v>
      </c>
    </row>
    <row r="31" spans="1:19">
      <c r="A31" s="12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 t="s">
        <v>57</v>
      </c>
      <c r="M31" s="12"/>
      <c r="N31" s="12"/>
      <c r="O31" s="12"/>
      <c r="P31" s="12"/>
      <c r="Q31" s="7"/>
      <c r="R31" s="7"/>
      <c r="S31" s="7">
        <f t="shared" si="0"/>
        <v>0</v>
      </c>
    </row>
    <row r="32" spans="1:19">
      <c r="A32" s="12">
        <v>10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 t="s">
        <v>57</v>
      </c>
      <c r="M32" s="12"/>
      <c r="N32" s="12"/>
      <c r="O32" s="12"/>
      <c r="P32" s="12"/>
      <c r="Q32" s="7"/>
      <c r="R32" s="7"/>
      <c r="S32" s="7">
        <f t="shared" si="0"/>
        <v>0</v>
      </c>
    </row>
    <row r="33" spans="1:19">
      <c r="A33" s="12">
        <v>11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 t="s">
        <v>57</v>
      </c>
      <c r="M33" s="12"/>
      <c r="N33" s="12"/>
      <c r="O33" s="12"/>
      <c r="P33" s="12"/>
      <c r="Q33" s="7"/>
      <c r="R33" s="7"/>
      <c r="S33" s="7">
        <f t="shared" si="0"/>
        <v>0</v>
      </c>
    </row>
    <row r="34" spans="1:19">
      <c r="A34" s="12">
        <v>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 t="s">
        <v>57</v>
      </c>
      <c r="M34" s="12"/>
      <c r="N34" s="12"/>
      <c r="O34" s="12"/>
      <c r="P34" s="12"/>
      <c r="Q34" s="7"/>
      <c r="R34" s="7"/>
      <c r="S34" s="7">
        <f t="shared" si="0"/>
        <v>0</v>
      </c>
    </row>
    <row r="35" spans="1:19">
      <c r="A35" s="12">
        <v>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 t="s">
        <v>57</v>
      </c>
      <c r="M35" s="12"/>
      <c r="N35" s="12"/>
      <c r="O35" s="12"/>
      <c r="P35" s="12"/>
      <c r="Q35" s="7"/>
      <c r="R35" s="7"/>
      <c r="S35" s="7">
        <f t="shared" si="0"/>
        <v>0</v>
      </c>
    </row>
    <row r="36" spans="1:19">
      <c r="A36" s="12">
        <v>14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 t="s">
        <v>57</v>
      </c>
      <c r="M36" s="12"/>
      <c r="N36" s="12"/>
      <c r="O36" s="12"/>
      <c r="P36" s="12"/>
      <c r="Q36" s="7"/>
      <c r="R36" s="7"/>
      <c r="S36" s="7">
        <f t="shared" si="0"/>
        <v>0</v>
      </c>
    </row>
    <row r="37" spans="1:19">
      <c r="A37" s="12">
        <v>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 t="s">
        <v>57</v>
      </c>
      <c r="M37" s="12"/>
      <c r="N37" s="12"/>
      <c r="O37" s="12"/>
      <c r="P37" s="12"/>
      <c r="Q37" s="7"/>
      <c r="R37" s="7"/>
      <c r="S37" s="7">
        <f t="shared" si="0"/>
        <v>0</v>
      </c>
    </row>
    <row r="38" spans="1:19">
      <c r="A38" s="12">
        <v>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 t="s">
        <v>57</v>
      </c>
      <c r="M38" s="12"/>
      <c r="N38" s="12"/>
      <c r="O38" s="12"/>
      <c r="P38" s="12"/>
      <c r="Q38" s="7"/>
      <c r="R38" s="7"/>
      <c r="S38" s="7">
        <f t="shared" si="0"/>
        <v>0</v>
      </c>
    </row>
    <row r="39" spans="1:19">
      <c r="A39" s="12">
        <v>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 t="s">
        <v>57</v>
      </c>
      <c r="M39" s="12"/>
      <c r="N39" s="12"/>
      <c r="O39" s="12"/>
      <c r="P39" s="12"/>
      <c r="Q39" s="7"/>
      <c r="R39" s="7"/>
      <c r="S39" s="7">
        <f t="shared" si="0"/>
        <v>0</v>
      </c>
    </row>
    <row r="40" spans="1:19">
      <c r="A40" s="12">
        <v>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 t="s">
        <v>57</v>
      </c>
      <c r="M40" s="12"/>
      <c r="N40" s="12"/>
      <c r="O40" s="12"/>
      <c r="P40" s="12"/>
      <c r="Q40" s="7"/>
      <c r="R40" s="7"/>
      <c r="S40" s="7">
        <f t="shared" si="0"/>
        <v>0</v>
      </c>
    </row>
    <row r="41" spans="1:19">
      <c r="A41" s="12">
        <v>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 t="s">
        <v>57</v>
      </c>
      <c r="M41" s="12"/>
      <c r="N41" s="12"/>
      <c r="O41" s="12"/>
      <c r="P41" s="12"/>
      <c r="Q41" s="7"/>
      <c r="R41" s="7"/>
      <c r="S41" s="7">
        <f t="shared" si="0"/>
        <v>0</v>
      </c>
    </row>
    <row r="42" spans="1:19">
      <c r="A42" s="12">
        <v>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 t="s">
        <v>57</v>
      </c>
      <c r="M42" s="12"/>
      <c r="N42" s="12"/>
      <c r="O42" s="12"/>
      <c r="P42" s="12"/>
      <c r="Q42" s="7"/>
      <c r="R42" s="7"/>
      <c r="S42" s="7">
        <f t="shared" si="0"/>
        <v>0</v>
      </c>
    </row>
    <row r="43" spans="1:19">
      <c r="A43" s="12">
        <v>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 t="s">
        <v>57</v>
      </c>
      <c r="M43" s="12"/>
      <c r="N43" s="12"/>
      <c r="O43" s="12"/>
      <c r="P43" s="12"/>
      <c r="Q43" s="7"/>
      <c r="R43" s="7"/>
      <c r="S43" s="7">
        <f t="shared" si="0"/>
        <v>0</v>
      </c>
    </row>
    <row r="44" spans="1:19">
      <c r="A44" s="12">
        <v>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 t="s">
        <v>57</v>
      </c>
      <c r="M44" s="12"/>
      <c r="N44" s="12"/>
      <c r="O44" s="12"/>
      <c r="P44" s="12"/>
      <c r="Q44" s="7"/>
      <c r="R44" s="7"/>
      <c r="S44" s="7">
        <f t="shared" si="0"/>
        <v>0</v>
      </c>
    </row>
    <row r="45" spans="1:19">
      <c r="A45" s="12">
        <v>23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 t="s">
        <v>57</v>
      </c>
      <c r="M45" s="12"/>
      <c r="N45" s="12"/>
      <c r="O45" s="12"/>
      <c r="P45" s="12"/>
      <c r="Q45" s="7"/>
      <c r="R45" s="7"/>
      <c r="S45" s="7">
        <f t="shared" si="0"/>
        <v>0</v>
      </c>
    </row>
    <row r="46" spans="1:19">
      <c r="A46" s="12">
        <v>24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 t="s">
        <v>57</v>
      </c>
      <c r="M46" s="12"/>
      <c r="N46" s="12"/>
      <c r="O46" s="12"/>
      <c r="P46" s="12"/>
      <c r="Q46" s="7"/>
      <c r="R46" s="7"/>
      <c r="S46" s="7">
        <f t="shared" si="0"/>
        <v>0</v>
      </c>
    </row>
    <row r="47" spans="1:19">
      <c r="A47" s="12">
        <v>25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 t="s">
        <v>57</v>
      </c>
      <c r="M47" s="12"/>
      <c r="N47" s="12"/>
      <c r="O47" s="12"/>
      <c r="P47" s="12"/>
      <c r="Q47" s="7"/>
      <c r="R47" s="7"/>
      <c r="S47" s="7">
        <f t="shared" si="0"/>
        <v>0</v>
      </c>
    </row>
    <row r="48" spans="1:19">
      <c r="A48" s="12">
        <v>26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 t="s">
        <v>57</v>
      </c>
      <c r="M48" s="12"/>
      <c r="N48" s="12"/>
      <c r="O48" s="12"/>
      <c r="P48" s="12"/>
      <c r="Q48" s="7"/>
      <c r="R48" s="7"/>
      <c r="S48" s="7">
        <f t="shared" si="0"/>
        <v>0</v>
      </c>
    </row>
    <row r="49" spans="1:19">
      <c r="A49" s="12">
        <v>27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 t="s">
        <v>57</v>
      </c>
      <c r="M49" s="12"/>
      <c r="N49" s="12"/>
      <c r="O49" s="12"/>
      <c r="P49" s="12"/>
      <c r="Q49" s="7"/>
      <c r="R49" s="7"/>
      <c r="S49" s="7">
        <f t="shared" si="0"/>
        <v>0</v>
      </c>
    </row>
    <row r="50" spans="1:19">
      <c r="A50" s="12">
        <v>28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 t="s">
        <v>57</v>
      </c>
      <c r="M50" s="12"/>
      <c r="N50" s="12"/>
      <c r="O50" s="12"/>
      <c r="P50" s="12"/>
      <c r="Q50" s="7"/>
      <c r="R50" s="7"/>
      <c r="S50" s="7">
        <f t="shared" si="0"/>
        <v>0</v>
      </c>
    </row>
    <row r="51" spans="1:19">
      <c r="A51" s="12">
        <v>29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 t="s">
        <v>57</v>
      </c>
      <c r="M51" s="12"/>
      <c r="N51" s="12"/>
      <c r="O51" s="12"/>
      <c r="P51" s="12"/>
      <c r="Q51" s="7"/>
      <c r="R51" s="7"/>
      <c r="S51" s="7">
        <f t="shared" si="0"/>
        <v>0</v>
      </c>
    </row>
    <row r="52" spans="1:19">
      <c r="A52" s="12">
        <v>30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 t="s">
        <v>57</v>
      </c>
      <c r="M52" s="12"/>
      <c r="N52" s="12"/>
      <c r="O52" s="12"/>
      <c r="P52" s="12"/>
      <c r="Q52" s="7"/>
      <c r="R52" s="7"/>
      <c r="S52" s="7">
        <f t="shared" si="0"/>
        <v>0</v>
      </c>
    </row>
    <row r="53" spans="1:19">
      <c r="A53" s="12">
        <v>31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 t="s">
        <v>57</v>
      </c>
      <c r="M53" s="12"/>
      <c r="N53" s="12"/>
      <c r="O53" s="12"/>
      <c r="P53" s="12"/>
      <c r="Q53" s="7"/>
      <c r="R53" s="7"/>
      <c r="S53" s="7">
        <f t="shared" si="0"/>
        <v>0</v>
      </c>
    </row>
    <row r="54" spans="1:19">
      <c r="A54" s="12">
        <v>32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 t="s">
        <v>57</v>
      </c>
      <c r="M54" s="12"/>
      <c r="N54" s="12"/>
      <c r="O54" s="12"/>
      <c r="P54" s="12"/>
      <c r="Q54" s="7"/>
      <c r="R54" s="7"/>
      <c r="S54" s="7">
        <f t="shared" si="0"/>
        <v>0</v>
      </c>
    </row>
    <row r="55" spans="1:19">
      <c r="A55" s="12">
        <v>33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 t="s">
        <v>57</v>
      </c>
      <c r="M55" s="12"/>
      <c r="N55" s="12"/>
      <c r="O55" s="12"/>
      <c r="P55" s="12"/>
      <c r="Q55" s="7"/>
      <c r="R55" s="7"/>
      <c r="S55" s="7">
        <f t="shared" si="0"/>
        <v>0</v>
      </c>
    </row>
    <row r="56" spans="1:19">
      <c r="A56" s="12">
        <v>34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 t="s">
        <v>57</v>
      </c>
      <c r="M56" s="12"/>
      <c r="N56" s="12"/>
      <c r="O56" s="12"/>
      <c r="P56" s="12"/>
      <c r="Q56" s="7"/>
      <c r="R56" s="7"/>
      <c r="S56" s="7">
        <f t="shared" si="0"/>
        <v>0</v>
      </c>
    </row>
    <row r="57" spans="1:19">
      <c r="A57" s="12">
        <v>35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 t="s">
        <v>57</v>
      </c>
      <c r="M57" s="12"/>
      <c r="N57" s="12"/>
      <c r="O57" s="12"/>
      <c r="P57" s="12"/>
      <c r="Q57" s="7"/>
      <c r="R57" s="7"/>
      <c r="S57" s="7">
        <f t="shared" si="0"/>
        <v>0</v>
      </c>
    </row>
    <row r="58" spans="1:19">
      <c r="A58" s="12">
        <v>36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 t="s">
        <v>57</v>
      </c>
      <c r="M58" s="12"/>
      <c r="N58" s="12"/>
      <c r="O58" s="12"/>
      <c r="P58" s="12"/>
      <c r="Q58" s="7"/>
      <c r="R58" s="7"/>
      <c r="S58" s="7">
        <f t="shared" si="0"/>
        <v>0</v>
      </c>
    </row>
    <row r="59" spans="1:19">
      <c r="A59" s="12">
        <v>37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 t="s">
        <v>57</v>
      </c>
      <c r="M59" s="12"/>
      <c r="N59" s="12"/>
      <c r="O59" s="12"/>
      <c r="P59" s="12"/>
      <c r="Q59" s="7"/>
      <c r="R59" s="7"/>
      <c r="S59" s="7">
        <f t="shared" si="0"/>
        <v>0</v>
      </c>
    </row>
    <row r="60" spans="1:19">
      <c r="A60" s="12">
        <v>38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 t="s">
        <v>57</v>
      </c>
      <c r="M60" s="12"/>
      <c r="N60" s="12"/>
      <c r="O60" s="12"/>
      <c r="P60" s="12"/>
      <c r="Q60" s="7"/>
      <c r="R60" s="7"/>
      <c r="S60" s="7">
        <f t="shared" si="0"/>
        <v>0</v>
      </c>
    </row>
    <row r="61" spans="1:19">
      <c r="A61" s="12">
        <v>39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 t="s">
        <v>57</v>
      </c>
      <c r="M61" s="12"/>
      <c r="N61" s="12"/>
      <c r="O61" s="12"/>
      <c r="P61" s="12"/>
      <c r="Q61" s="7"/>
      <c r="R61" s="7"/>
      <c r="S61" s="7">
        <f t="shared" si="0"/>
        <v>0</v>
      </c>
    </row>
    <row r="62" spans="1:19">
      <c r="A62" s="12">
        <v>40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 t="s">
        <v>57</v>
      </c>
      <c r="M62" s="12"/>
      <c r="N62" s="12"/>
      <c r="O62" s="12"/>
      <c r="P62" s="12"/>
      <c r="Q62" s="7"/>
      <c r="R62" s="7"/>
      <c r="S62" s="7">
        <f t="shared" si="0"/>
        <v>0</v>
      </c>
    </row>
    <row r="63" spans="1:19">
      <c r="A63" s="12">
        <v>41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 t="s">
        <v>57</v>
      </c>
      <c r="M63" s="12"/>
      <c r="N63" s="12"/>
      <c r="O63" s="12"/>
      <c r="P63" s="12"/>
      <c r="Q63" s="7"/>
      <c r="R63" s="7"/>
      <c r="S63" s="7">
        <f t="shared" si="0"/>
        <v>0</v>
      </c>
    </row>
    <row r="64" spans="1:19">
      <c r="A64" s="12">
        <v>42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 t="s">
        <v>57</v>
      </c>
      <c r="M64" s="12"/>
      <c r="N64" s="12"/>
      <c r="O64" s="12"/>
      <c r="P64" s="12"/>
      <c r="Q64" s="7"/>
      <c r="R64" s="7"/>
      <c r="S64" s="7">
        <f t="shared" si="0"/>
        <v>0</v>
      </c>
    </row>
    <row r="65" spans="1:19">
      <c r="A65" s="12">
        <v>43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 t="s">
        <v>57</v>
      </c>
      <c r="M65" s="12"/>
      <c r="N65" s="12"/>
      <c r="O65" s="12"/>
      <c r="P65" s="12"/>
      <c r="Q65" s="7"/>
      <c r="R65" s="7"/>
      <c r="S65" s="7">
        <f t="shared" si="0"/>
        <v>0</v>
      </c>
    </row>
    <row r="66" spans="1:19">
      <c r="A66" s="12">
        <v>44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 t="s">
        <v>57</v>
      </c>
      <c r="M66" s="12"/>
      <c r="N66" s="12"/>
      <c r="O66" s="12"/>
      <c r="P66" s="12"/>
      <c r="Q66" s="7"/>
      <c r="R66" s="7"/>
      <c r="S66" s="7">
        <f t="shared" si="0"/>
        <v>0</v>
      </c>
    </row>
    <row r="67" spans="1:19">
      <c r="A67" s="12">
        <v>45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 t="s">
        <v>57</v>
      </c>
      <c r="M67" s="12"/>
      <c r="N67" s="12"/>
      <c r="O67" s="12"/>
      <c r="P67" s="12"/>
      <c r="Q67" s="7"/>
      <c r="R67" s="7"/>
      <c r="S67" s="7">
        <f t="shared" si="0"/>
        <v>0</v>
      </c>
    </row>
    <row r="68" spans="1:19">
      <c r="A68" s="12">
        <v>46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 t="s">
        <v>57</v>
      </c>
      <c r="M68" s="12"/>
      <c r="N68" s="12"/>
      <c r="O68" s="12"/>
      <c r="P68" s="12"/>
      <c r="Q68" s="7"/>
      <c r="R68" s="7"/>
      <c r="S68" s="7">
        <f t="shared" si="0"/>
        <v>0</v>
      </c>
    </row>
    <row r="69" spans="1:19">
      <c r="A69" s="12">
        <v>47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 t="s">
        <v>57</v>
      </c>
      <c r="M69" s="12"/>
      <c r="N69" s="12"/>
      <c r="O69" s="12"/>
      <c r="P69" s="12"/>
      <c r="Q69" s="7"/>
      <c r="R69" s="7"/>
      <c r="S69" s="7">
        <f t="shared" si="0"/>
        <v>0</v>
      </c>
    </row>
    <row r="70" spans="1:19">
      <c r="A70" s="12">
        <v>48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 t="s">
        <v>57</v>
      </c>
      <c r="M70" s="12"/>
      <c r="N70" s="12"/>
      <c r="O70" s="12"/>
      <c r="P70" s="12"/>
      <c r="Q70" s="7"/>
      <c r="R70" s="7"/>
      <c r="S70" s="7">
        <f t="shared" si="0"/>
        <v>0</v>
      </c>
    </row>
    <row r="71" spans="1:19">
      <c r="A71" s="12">
        <v>49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 t="s">
        <v>57</v>
      </c>
      <c r="M71" s="12"/>
      <c r="N71" s="12"/>
      <c r="O71" s="12"/>
      <c r="P71" s="12"/>
      <c r="Q71" s="7"/>
      <c r="R71" s="7"/>
      <c r="S71" s="7">
        <f t="shared" si="0"/>
        <v>0</v>
      </c>
    </row>
    <row r="72" spans="1:19">
      <c r="A72" s="12">
        <v>50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 t="s">
        <v>57</v>
      </c>
      <c r="M72" s="12"/>
      <c r="N72" s="12"/>
      <c r="O72" s="12"/>
      <c r="P72" s="12"/>
      <c r="Q72" s="7"/>
      <c r="R72" s="7"/>
      <c r="S72" s="7">
        <f t="shared" si="0"/>
        <v>0</v>
      </c>
    </row>
    <row r="73" spans="1:19">
      <c r="A73" s="12">
        <v>51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 t="s">
        <v>57</v>
      </c>
      <c r="M73" s="12"/>
      <c r="N73" s="12"/>
      <c r="O73" s="12"/>
      <c r="P73" s="12"/>
      <c r="Q73" s="7"/>
      <c r="R73" s="7"/>
      <c r="S73" s="7">
        <f t="shared" si="0"/>
        <v>0</v>
      </c>
    </row>
    <row r="74" spans="1:19">
      <c r="A74" s="12">
        <v>52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 t="s">
        <v>57</v>
      </c>
      <c r="M74" s="12"/>
      <c r="N74" s="12"/>
      <c r="O74" s="12"/>
      <c r="P74" s="12"/>
      <c r="Q74" s="7"/>
      <c r="R74" s="7"/>
      <c r="S74" s="7">
        <f t="shared" si="0"/>
        <v>0</v>
      </c>
    </row>
    <row r="75" spans="1:19">
      <c r="A75" s="12">
        <v>53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 t="s">
        <v>57</v>
      </c>
      <c r="M75" s="12"/>
      <c r="N75" s="12"/>
      <c r="O75" s="12"/>
      <c r="P75" s="12"/>
      <c r="Q75" s="7"/>
      <c r="R75" s="7"/>
      <c r="S75" s="7">
        <f t="shared" si="0"/>
        <v>0</v>
      </c>
    </row>
    <row r="76" spans="1:19">
      <c r="A76" s="12">
        <v>54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 t="s">
        <v>57</v>
      </c>
      <c r="M76" s="12"/>
      <c r="N76" s="12"/>
      <c r="O76" s="12"/>
      <c r="P76" s="12"/>
      <c r="Q76" s="7"/>
      <c r="R76" s="7"/>
      <c r="S76" s="7">
        <f t="shared" si="0"/>
        <v>0</v>
      </c>
    </row>
    <row r="77" spans="1:19">
      <c r="A77" s="12">
        <v>55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 t="s">
        <v>57</v>
      </c>
      <c r="M77" s="12"/>
      <c r="N77" s="12"/>
      <c r="O77" s="12"/>
      <c r="P77" s="12"/>
      <c r="Q77" s="7"/>
      <c r="R77" s="7"/>
      <c r="S77" s="7">
        <f t="shared" si="0"/>
        <v>0</v>
      </c>
    </row>
    <row r="78" spans="1:19">
      <c r="A78" s="12">
        <v>56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 t="s">
        <v>57</v>
      </c>
      <c r="M78" s="12"/>
      <c r="N78" s="12"/>
      <c r="O78" s="12"/>
      <c r="P78" s="12"/>
      <c r="Q78" s="7"/>
      <c r="R78" s="7"/>
      <c r="S78" s="7">
        <f t="shared" si="0"/>
        <v>0</v>
      </c>
    </row>
    <row r="79" spans="1:19">
      <c r="A79" s="12">
        <v>57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 t="s">
        <v>57</v>
      </c>
      <c r="M79" s="12"/>
      <c r="N79" s="12"/>
      <c r="O79" s="12"/>
      <c r="P79" s="12"/>
      <c r="Q79" s="7"/>
      <c r="R79" s="7"/>
      <c r="S79" s="7">
        <f t="shared" si="0"/>
        <v>0</v>
      </c>
    </row>
    <row r="80" spans="1:19">
      <c r="A80" s="12">
        <v>58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 t="s">
        <v>57</v>
      </c>
      <c r="M80" s="12"/>
      <c r="N80" s="12"/>
      <c r="O80" s="12"/>
      <c r="P80" s="12"/>
      <c r="Q80" s="7"/>
      <c r="R80" s="7"/>
      <c r="S80" s="7">
        <f t="shared" si="0"/>
        <v>0</v>
      </c>
    </row>
    <row r="81" spans="1:19">
      <c r="A81" s="12">
        <v>59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 t="s">
        <v>57</v>
      </c>
      <c r="M81" s="12"/>
      <c r="N81" s="12"/>
      <c r="O81" s="12"/>
      <c r="P81" s="12"/>
      <c r="Q81" s="7"/>
      <c r="R81" s="7"/>
      <c r="S81" s="7">
        <f t="shared" si="0"/>
        <v>0</v>
      </c>
    </row>
    <row r="82" spans="1:19">
      <c r="A82" s="12">
        <v>60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 t="s">
        <v>57</v>
      </c>
      <c r="M82" s="12"/>
      <c r="N82" s="12"/>
      <c r="O82" s="12"/>
      <c r="P82" s="12"/>
      <c r="Q82" s="7"/>
      <c r="R82" s="7"/>
      <c r="S82" s="7">
        <f t="shared" si="0"/>
        <v>0</v>
      </c>
    </row>
    <row r="83" spans="1:19">
      <c r="A83" s="12">
        <v>61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 t="s">
        <v>57</v>
      </c>
      <c r="M83" s="12"/>
      <c r="N83" s="12"/>
      <c r="O83" s="12"/>
      <c r="P83" s="12"/>
      <c r="Q83" s="7"/>
      <c r="R83" s="7"/>
      <c r="S83" s="7">
        <f t="shared" si="0"/>
        <v>0</v>
      </c>
    </row>
    <row r="84" spans="1:19">
      <c r="A84" s="12">
        <v>62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 t="s">
        <v>57</v>
      </c>
      <c r="M84" s="12"/>
      <c r="N84" s="12"/>
      <c r="O84" s="12"/>
      <c r="P84" s="12"/>
      <c r="Q84" s="7"/>
      <c r="R84" s="7"/>
      <c r="S84" s="7">
        <f t="shared" si="0"/>
        <v>0</v>
      </c>
    </row>
    <row r="85" spans="1:19">
      <c r="A85" s="12">
        <v>63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 t="s">
        <v>57</v>
      </c>
      <c r="M85" s="12"/>
      <c r="N85" s="12"/>
      <c r="O85" s="12"/>
      <c r="P85" s="12"/>
      <c r="Q85" s="7"/>
      <c r="R85" s="7"/>
      <c r="S85" s="7">
        <f t="shared" si="0"/>
        <v>0</v>
      </c>
    </row>
    <row r="86" spans="1:19">
      <c r="A86" s="12">
        <v>64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 t="s">
        <v>57</v>
      </c>
      <c r="M86" s="12"/>
      <c r="N86" s="12"/>
      <c r="O86" s="12"/>
      <c r="P86" s="12"/>
      <c r="Q86" s="7"/>
      <c r="R86" s="7"/>
      <c r="S86" s="7">
        <f t="shared" si="0"/>
        <v>0</v>
      </c>
    </row>
    <row r="87" spans="1:19">
      <c r="A87" s="12">
        <v>65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 t="s">
        <v>57</v>
      </c>
      <c r="M87" s="12"/>
      <c r="N87" s="12"/>
      <c r="O87" s="12"/>
      <c r="P87" s="12"/>
      <c r="Q87" s="7"/>
      <c r="R87" s="7"/>
      <c r="S87" s="7">
        <f t="shared" si="0"/>
        <v>0</v>
      </c>
    </row>
    <row r="88" spans="1:19">
      <c r="A88" s="12">
        <v>66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 t="s">
        <v>57</v>
      </c>
      <c r="M88" s="12"/>
      <c r="N88" s="12"/>
      <c r="O88" s="12"/>
      <c r="P88" s="12"/>
      <c r="Q88" s="7"/>
      <c r="R88" s="7"/>
      <c r="S88" s="7">
        <f t="shared" ref="S88:S151" si="1">$E$7</f>
        <v>0</v>
      </c>
    </row>
    <row r="89" spans="1:19">
      <c r="A89" s="12">
        <v>67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 t="s">
        <v>57</v>
      </c>
      <c r="M89" s="12"/>
      <c r="N89" s="12"/>
      <c r="O89" s="12"/>
      <c r="P89" s="12"/>
      <c r="Q89" s="7"/>
      <c r="R89" s="7"/>
      <c r="S89" s="7">
        <f t="shared" si="1"/>
        <v>0</v>
      </c>
    </row>
    <row r="90" spans="1:19">
      <c r="A90" s="12">
        <v>68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 t="s">
        <v>57</v>
      </c>
      <c r="M90" s="12"/>
      <c r="N90" s="12"/>
      <c r="O90" s="12"/>
      <c r="P90" s="12"/>
      <c r="Q90" s="7"/>
      <c r="R90" s="7"/>
      <c r="S90" s="7">
        <f t="shared" si="1"/>
        <v>0</v>
      </c>
    </row>
    <row r="91" spans="1:19">
      <c r="A91" s="12">
        <v>69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 t="s">
        <v>57</v>
      </c>
      <c r="M91" s="12"/>
      <c r="N91" s="12"/>
      <c r="O91" s="12"/>
      <c r="P91" s="12"/>
      <c r="Q91" s="7"/>
      <c r="R91" s="7"/>
      <c r="S91" s="7">
        <f t="shared" si="1"/>
        <v>0</v>
      </c>
    </row>
    <row r="92" spans="1:19">
      <c r="A92" s="12">
        <v>70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 t="s">
        <v>57</v>
      </c>
      <c r="M92" s="12"/>
      <c r="N92" s="12"/>
      <c r="O92" s="12"/>
      <c r="P92" s="12"/>
      <c r="Q92" s="7"/>
      <c r="R92" s="7"/>
      <c r="S92" s="7">
        <f t="shared" si="1"/>
        <v>0</v>
      </c>
    </row>
    <row r="93" spans="1:19">
      <c r="A93" s="12">
        <v>71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 t="s">
        <v>57</v>
      </c>
      <c r="M93" s="12"/>
      <c r="N93" s="12"/>
      <c r="O93" s="12"/>
      <c r="P93" s="12"/>
      <c r="Q93" s="7"/>
      <c r="R93" s="7"/>
      <c r="S93" s="7">
        <f t="shared" si="1"/>
        <v>0</v>
      </c>
    </row>
    <row r="94" spans="1:19">
      <c r="A94" s="12">
        <v>72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 t="s">
        <v>57</v>
      </c>
      <c r="M94" s="12"/>
      <c r="N94" s="12"/>
      <c r="O94" s="12"/>
      <c r="P94" s="12"/>
      <c r="Q94" s="7"/>
      <c r="R94" s="7"/>
      <c r="S94" s="7">
        <f t="shared" si="1"/>
        <v>0</v>
      </c>
    </row>
    <row r="95" spans="1:19">
      <c r="A95" s="12">
        <v>73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 t="s">
        <v>57</v>
      </c>
      <c r="M95" s="12"/>
      <c r="N95" s="12"/>
      <c r="O95" s="12"/>
      <c r="P95" s="12"/>
      <c r="Q95" s="7"/>
      <c r="R95" s="7"/>
      <c r="S95" s="7">
        <f t="shared" si="1"/>
        <v>0</v>
      </c>
    </row>
    <row r="96" spans="1:19">
      <c r="A96" s="12">
        <v>74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 t="s">
        <v>57</v>
      </c>
      <c r="M96" s="12"/>
      <c r="N96" s="12"/>
      <c r="O96" s="12"/>
      <c r="P96" s="12"/>
      <c r="Q96" s="7"/>
      <c r="R96" s="7"/>
      <c r="S96" s="7">
        <f t="shared" si="1"/>
        <v>0</v>
      </c>
    </row>
    <row r="97" spans="1:19">
      <c r="A97" s="12">
        <v>75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 t="s">
        <v>57</v>
      </c>
      <c r="M97" s="12"/>
      <c r="N97" s="12"/>
      <c r="O97" s="12"/>
      <c r="P97" s="12"/>
      <c r="Q97" s="7"/>
      <c r="R97" s="7"/>
      <c r="S97" s="7">
        <f t="shared" si="1"/>
        <v>0</v>
      </c>
    </row>
    <row r="98" spans="1:19">
      <c r="A98" s="12">
        <v>76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 t="s">
        <v>57</v>
      </c>
      <c r="M98" s="12"/>
      <c r="N98" s="12"/>
      <c r="O98" s="12"/>
      <c r="P98" s="12"/>
      <c r="Q98" s="7"/>
      <c r="R98" s="7"/>
      <c r="S98" s="7">
        <f t="shared" si="1"/>
        <v>0</v>
      </c>
    </row>
    <row r="99" spans="1:19">
      <c r="A99" s="12">
        <v>77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 t="s">
        <v>57</v>
      </c>
      <c r="M99" s="12"/>
      <c r="N99" s="12"/>
      <c r="O99" s="12"/>
      <c r="P99" s="12"/>
      <c r="Q99" s="7"/>
      <c r="R99" s="7"/>
      <c r="S99" s="7">
        <f t="shared" si="1"/>
        <v>0</v>
      </c>
    </row>
    <row r="100" spans="1:19">
      <c r="A100" s="12">
        <v>78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 t="s">
        <v>57</v>
      </c>
      <c r="M100" s="12"/>
      <c r="N100" s="12"/>
      <c r="O100" s="12"/>
      <c r="P100" s="12"/>
      <c r="Q100" s="7"/>
      <c r="R100" s="7"/>
      <c r="S100" s="7">
        <f t="shared" si="1"/>
        <v>0</v>
      </c>
    </row>
    <row r="101" spans="1:19">
      <c r="A101" s="12">
        <v>79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 t="s">
        <v>57</v>
      </c>
      <c r="M101" s="12"/>
      <c r="N101" s="12"/>
      <c r="O101" s="12"/>
      <c r="P101" s="12"/>
      <c r="Q101" s="7"/>
      <c r="R101" s="7"/>
      <c r="S101" s="7">
        <f t="shared" si="1"/>
        <v>0</v>
      </c>
    </row>
    <row r="102" spans="1:19">
      <c r="A102" s="12">
        <v>80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 t="s">
        <v>57</v>
      </c>
      <c r="M102" s="12"/>
      <c r="N102" s="12"/>
      <c r="O102" s="12"/>
      <c r="P102" s="12"/>
      <c r="Q102" s="7"/>
      <c r="R102" s="7"/>
      <c r="S102" s="7">
        <f t="shared" si="1"/>
        <v>0</v>
      </c>
    </row>
    <row r="103" spans="1:19">
      <c r="A103" s="12">
        <v>81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 t="s">
        <v>57</v>
      </c>
      <c r="M103" s="12"/>
      <c r="N103" s="12"/>
      <c r="O103" s="12"/>
      <c r="P103" s="12"/>
      <c r="Q103" s="7"/>
      <c r="R103" s="7"/>
      <c r="S103" s="7">
        <f t="shared" si="1"/>
        <v>0</v>
      </c>
    </row>
    <row r="104" spans="1:19">
      <c r="A104" s="12">
        <v>82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 t="s">
        <v>57</v>
      </c>
      <c r="M104" s="12"/>
      <c r="N104" s="12"/>
      <c r="O104" s="12"/>
      <c r="P104" s="12"/>
      <c r="Q104" s="7"/>
      <c r="R104" s="7"/>
      <c r="S104" s="7">
        <f t="shared" si="1"/>
        <v>0</v>
      </c>
    </row>
    <row r="105" spans="1:19">
      <c r="A105" s="12">
        <v>83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 t="s">
        <v>57</v>
      </c>
      <c r="M105" s="12"/>
      <c r="N105" s="12"/>
      <c r="O105" s="12"/>
      <c r="P105" s="12"/>
      <c r="Q105" s="7"/>
      <c r="R105" s="7"/>
      <c r="S105" s="7">
        <f t="shared" si="1"/>
        <v>0</v>
      </c>
    </row>
    <row r="106" spans="1:19">
      <c r="A106" s="12">
        <v>84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 t="s">
        <v>57</v>
      </c>
      <c r="M106" s="12"/>
      <c r="N106" s="12"/>
      <c r="O106" s="12"/>
      <c r="P106" s="12"/>
      <c r="Q106" s="7"/>
      <c r="R106" s="7"/>
      <c r="S106" s="7">
        <f t="shared" si="1"/>
        <v>0</v>
      </c>
    </row>
    <row r="107" spans="1:19">
      <c r="A107" s="12">
        <v>85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 t="s">
        <v>57</v>
      </c>
      <c r="M107" s="12"/>
      <c r="N107" s="12"/>
      <c r="O107" s="12"/>
      <c r="P107" s="12"/>
      <c r="Q107" s="7"/>
      <c r="R107" s="7"/>
      <c r="S107" s="7">
        <f t="shared" si="1"/>
        <v>0</v>
      </c>
    </row>
    <row r="108" spans="1:19">
      <c r="A108" s="12">
        <v>86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 t="s">
        <v>57</v>
      </c>
      <c r="M108" s="12"/>
      <c r="N108" s="12"/>
      <c r="O108" s="12"/>
      <c r="P108" s="12"/>
      <c r="Q108" s="7"/>
      <c r="R108" s="7"/>
      <c r="S108" s="7">
        <f t="shared" si="1"/>
        <v>0</v>
      </c>
    </row>
    <row r="109" spans="1:19">
      <c r="A109" s="12">
        <v>87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 t="s">
        <v>57</v>
      </c>
      <c r="M109" s="12"/>
      <c r="N109" s="12"/>
      <c r="O109" s="12"/>
      <c r="P109" s="12"/>
      <c r="Q109" s="7"/>
      <c r="R109" s="7"/>
      <c r="S109" s="7">
        <f t="shared" si="1"/>
        <v>0</v>
      </c>
    </row>
    <row r="110" spans="1:19">
      <c r="A110" s="12">
        <v>88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 t="s">
        <v>57</v>
      </c>
      <c r="M110" s="12"/>
      <c r="N110" s="12"/>
      <c r="O110" s="12"/>
      <c r="P110" s="12"/>
      <c r="Q110" s="7"/>
      <c r="R110" s="7"/>
      <c r="S110" s="7">
        <f t="shared" si="1"/>
        <v>0</v>
      </c>
    </row>
    <row r="111" spans="1:19">
      <c r="A111" s="12">
        <v>89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 t="s">
        <v>57</v>
      </c>
      <c r="M111" s="12"/>
      <c r="N111" s="12"/>
      <c r="O111" s="12"/>
      <c r="P111" s="12"/>
      <c r="Q111" s="7"/>
      <c r="R111" s="7"/>
      <c r="S111" s="7">
        <f t="shared" si="1"/>
        <v>0</v>
      </c>
    </row>
    <row r="112" spans="1:19">
      <c r="A112" s="12">
        <v>90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 t="s">
        <v>57</v>
      </c>
      <c r="M112" s="12"/>
      <c r="N112" s="12"/>
      <c r="O112" s="12"/>
      <c r="P112" s="12"/>
      <c r="Q112" s="7"/>
      <c r="R112" s="7"/>
      <c r="S112" s="7">
        <f t="shared" si="1"/>
        <v>0</v>
      </c>
    </row>
    <row r="113" spans="1:19">
      <c r="A113" s="12">
        <v>91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 t="s">
        <v>57</v>
      </c>
      <c r="M113" s="12"/>
      <c r="N113" s="12"/>
      <c r="O113" s="12"/>
      <c r="P113" s="12"/>
      <c r="Q113" s="7"/>
      <c r="R113" s="7"/>
      <c r="S113" s="7">
        <f t="shared" si="1"/>
        <v>0</v>
      </c>
    </row>
    <row r="114" spans="1:19">
      <c r="A114" s="12">
        <v>92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 t="s">
        <v>57</v>
      </c>
      <c r="M114" s="12"/>
      <c r="N114" s="12"/>
      <c r="O114" s="12"/>
      <c r="P114" s="12"/>
      <c r="Q114" s="7"/>
      <c r="R114" s="7"/>
      <c r="S114" s="7">
        <f t="shared" si="1"/>
        <v>0</v>
      </c>
    </row>
    <row r="115" spans="1:19">
      <c r="A115" s="12">
        <v>93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 t="s">
        <v>57</v>
      </c>
      <c r="M115" s="12"/>
      <c r="N115" s="12"/>
      <c r="O115" s="12"/>
      <c r="P115" s="12"/>
      <c r="Q115" s="7"/>
      <c r="R115" s="7"/>
      <c r="S115" s="7">
        <f t="shared" si="1"/>
        <v>0</v>
      </c>
    </row>
    <row r="116" spans="1:19">
      <c r="A116" s="12">
        <v>94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 t="s">
        <v>57</v>
      </c>
      <c r="M116" s="12"/>
      <c r="N116" s="12"/>
      <c r="O116" s="12"/>
      <c r="P116" s="12"/>
      <c r="Q116" s="7"/>
      <c r="R116" s="7"/>
      <c r="S116" s="7">
        <f t="shared" si="1"/>
        <v>0</v>
      </c>
    </row>
    <row r="117" spans="1:19">
      <c r="A117" s="12">
        <v>95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 t="s">
        <v>57</v>
      </c>
      <c r="M117" s="12"/>
      <c r="N117" s="12"/>
      <c r="O117" s="12"/>
      <c r="P117" s="12"/>
      <c r="Q117" s="7"/>
      <c r="R117" s="7"/>
      <c r="S117" s="7">
        <f t="shared" si="1"/>
        <v>0</v>
      </c>
    </row>
    <row r="118" spans="1:19">
      <c r="A118" s="12">
        <v>96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 t="s">
        <v>57</v>
      </c>
      <c r="M118" s="12"/>
      <c r="N118" s="12"/>
      <c r="O118" s="12"/>
      <c r="P118" s="12"/>
      <c r="Q118" s="7"/>
      <c r="R118" s="7"/>
      <c r="S118" s="7">
        <f t="shared" si="1"/>
        <v>0</v>
      </c>
    </row>
    <row r="119" spans="1:19">
      <c r="A119" s="12">
        <v>97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 t="s">
        <v>57</v>
      </c>
      <c r="M119" s="12"/>
      <c r="N119" s="12"/>
      <c r="O119" s="12"/>
      <c r="P119" s="12"/>
      <c r="Q119" s="7"/>
      <c r="R119" s="7"/>
      <c r="S119" s="7">
        <f t="shared" si="1"/>
        <v>0</v>
      </c>
    </row>
    <row r="120" spans="1:19">
      <c r="A120" s="12">
        <v>98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 t="s">
        <v>57</v>
      </c>
      <c r="M120" s="12"/>
      <c r="N120" s="12"/>
      <c r="O120" s="12"/>
      <c r="P120" s="12"/>
      <c r="Q120" s="7"/>
      <c r="R120" s="7"/>
      <c r="S120" s="7">
        <f t="shared" si="1"/>
        <v>0</v>
      </c>
    </row>
    <row r="121" spans="1:19">
      <c r="A121" s="12">
        <v>99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 t="s">
        <v>57</v>
      </c>
      <c r="M121" s="12"/>
      <c r="N121" s="12"/>
      <c r="O121" s="12"/>
      <c r="P121" s="12"/>
      <c r="Q121" s="7"/>
      <c r="R121" s="7"/>
      <c r="S121" s="7">
        <f t="shared" si="1"/>
        <v>0</v>
      </c>
    </row>
    <row r="122" spans="1:19">
      <c r="A122" s="12">
        <v>100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 t="s">
        <v>57</v>
      </c>
      <c r="M122" s="12"/>
      <c r="N122" s="12"/>
      <c r="O122" s="12"/>
      <c r="P122" s="12"/>
      <c r="Q122" s="7"/>
      <c r="R122" s="7"/>
      <c r="S122" s="7">
        <f t="shared" si="1"/>
        <v>0</v>
      </c>
    </row>
    <row r="123" spans="1:19">
      <c r="A123" s="12">
        <v>101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 t="s">
        <v>57</v>
      </c>
      <c r="M123" s="12"/>
      <c r="N123" s="12"/>
      <c r="O123" s="12"/>
      <c r="P123" s="12"/>
      <c r="Q123" s="7"/>
      <c r="R123" s="7"/>
      <c r="S123" s="7">
        <f t="shared" si="1"/>
        <v>0</v>
      </c>
    </row>
    <row r="124" spans="1:19">
      <c r="A124" s="12">
        <v>102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 t="s">
        <v>57</v>
      </c>
      <c r="M124" s="12"/>
      <c r="N124" s="12"/>
      <c r="O124" s="12"/>
      <c r="P124" s="12"/>
      <c r="Q124" s="7"/>
      <c r="R124" s="7"/>
      <c r="S124" s="7">
        <f t="shared" si="1"/>
        <v>0</v>
      </c>
    </row>
    <row r="125" spans="1:19">
      <c r="A125" s="12">
        <v>103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 t="s">
        <v>57</v>
      </c>
      <c r="M125" s="12"/>
      <c r="N125" s="12"/>
      <c r="O125" s="12"/>
      <c r="P125" s="12"/>
      <c r="Q125" s="7"/>
      <c r="R125" s="7"/>
      <c r="S125" s="7">
        <f t="shared" si="1"/>
        <v>0</v>
      </c>
    </row>
    <row r="126" spans="1:19">
      <c r="A126" s="12">
        <v>104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 t="s">
        <v>57</v>
      </c>
      <c r="M126" s="12"/>
      <c r="N126" s="12"/>
      <c r="O126" s="12"/>
      <c r="P126" s="12"/>
      <c r="Q126" s="7"/>
      <c r="R126" s="7"/>
      <c r="S126" s="7">
        <f t="shared" si="1"/>
        <v>0</v>
      </c>
    </row>
    <row r="127" spans="1:19">
      <c r="A127" s="12">
        <v>105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 t="s">
        <v>57</v>
      </c>
      <c r="M127" s="12"/>
      <c r="N127" s="12"/>
      <c r="O127" s="12"/>
      <c r="P127" s="12"/>
      <c r="Q127" s="7"/>
      <c r="R127" s="7"/>
      <c r="S127" s="7">
        <f t="shared" si="1"/>
        <v>0</v>
      </c>
    </row>
    <row r="128" spans="1:19">
      <c r="A128" s="12">
        <v>106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 t="s">
        <v>57</v>
      </c>
      <c r="M128" s="12"/>
      <c r="N128" s="12"/>
      <c r="O128" s="12"/>
      <c r="P128" s="12"/>
      <c r="Q128" s="7"/>
      <c r="R128" s="7"/>
      <c r="S128" s="7">
        <f t="shared" si="1"/>
        <v>0</v>
      </c>
    </row>
    <row r="129" spans="1:19">
      <c r="A129" s="12">
        <v>107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 t="s">
        <v>57</v>
      </c>
      <c r="M129" s="12"/>
      <c r="N129" s="12"/>
      <c r="O129" s="12"/>
      <c r="P129" s="12"/>
      <c r="Q129" s="7"/>
      <c r="R129" s="7"/>
      <c r="S129" s="7">
        <f t="shared" si="1"/>
        <v>0</v>
      </c>
    </row>
    <row r="130" spans="1:19">
      <c r="A130" s="12">
        <v>108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 t="s">
        <v>57</v>
      </c>
      <c r="M130" s="12"/>
      <c r="N130" s="12"/>
      <c r="O130" s="12"/>
      <c r="P130" s="12"/>
      <c r="Q130" s="7"/>
      <c r="R130" s="7"/>
      <c r="S130" s="7">
        <f t="shared" si="1"/>
        <v>0</v>
      </c>
    </row>
    <row r="131" spans="1:19">
      <c r="A131" s="12">
        <v>109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 t="s">
        <v>57</v>
      </c>
      <c r="M131" s="12"/>
      <c r="N131" s="12"/>
      <c r="O131" s="12"/>
      <c r="P131" s="12"/>
      <c r="Q131" s="7"/>
      <c r="R131" s="7"/>
      <c r="S131" s="7">
        <f t="shared" si="1"/>
        <v>0</v>
      </c>
    </row>
    <row r="132" spans="1:19">
      <c r="A132" s="12">
        <v>110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 t="s">
        <v>57</v>
      </c>
      <c r="M132" s="12"/>
      <c r="N132" s="12"/>
      <c r="O132" s="12"/>
      <c r="P132" s="12"/>
      <c r="Q132" s="7"/>
      <c r="R132" s="7"/>
      <c r="S132" s="7">
        <f t="shared" si="1"/>
        <v>0</v>
      </c>
    </row>
    <row r="133" spans="1:19">
      <c r="A133" s="12">
        <v>111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 t="s">
        <v>57</v>
      </c>
      <c r="M133" s="12"/>
      <c r="N133" s="12"/>
      <c r="O133" s="12"/>
      <c r="P133" s="12"/>
      <c r="Q133" s="7"/>
      <c r="R133" s="7"/>
      <c r="S133" s="7">
        <f t="shared" si="1"/>
        <v>0</v>
      </c>
    </row>
    <row r="134" spans="1:19">
      <c r="A134" s="12">
        <v>112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 t="s">
        <v>57</v>
      </c>
      <c r="M134" s="12"/>
      <c r="N134" s="12"/>
      <c r="O134" s="12"/>
      <c r="P134" s="12"/>
      <c r="Q134" s="7"/>
      <c r="R134" s="7"/>
      <c r="S134" s="7">
        <f t="shared" si="1"/>
        <v>0</v>
      </c>
    </row>
    <row r="135" spans="1:19">
      <c r="A135" s="12">
        <v>113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 t="s">
        <v>57</v>
      </c>
      <c r="M135" s="12"/>
      <c r="N135" s="12"/>
      <c r="O135" s="12"/>
      <c r="P135" s="12"/>
      <c r="Q135" s="7"/>
      <c r="R135" s="7"/>
      <c r="S135" s="7">
        <f t="shared" si="1"/>
        <v>0</v>
      </c>
    </row>
    <row r="136" spans="1:19">
      <c r="A136" s="12">
        <v>114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 t="s">
        <v>57</v>
      </c>
      <c r="M136" s="12"/>
      <c r="N136" s="12"/>
      <c r="O136" s="12"/>
      <c r="P136" s="12"/>
      <c r="Q136" s="7"/>
      <c r="R136" s="7"/>
      <c r="S136" s="7">
        <f t="shared" si="1"/>
        <v>0</v>
      </c>
    </row>
    <row r="137" spans="1:19">
      <c r="A137" s="12">
        <v>115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 t="s">
        <v>57</v>
      </c>
      <c r="M137" s="12"/>
      <c r="N137" s="12"/>
      <c r="O137" s="12"/>
      <c r="P137" s="12"/>
      <c r="Q137" s="7"/>
      <c r="R137" s="7"/>
      <c r="S137" s="7">
        <f t="shared" si="1"/>
        <v>0</v>
      </c>
    </row>
    <row r="138" spans="1:19">
      <c r="A138" s="12">
        <v>116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 t="s">
        <v>57</v>
      </c>
      <c r="M138" s="12"/>
      <c r="N138" s="12"/>
      <c r="O138" s="12"/>
      <c r="P138" s="12"/>
      <c r="Q138" s="7"/>
      <c r="R138" s="7"/>
      <c r="S138" s="7">
        <f t="shared" si="1"/>
        <v>0</v>
      </c>
    </row>
    <row r="139" spans="1:19">
      <c r="A139" s="12">
        <v>117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 t="s">
        <v>57</v>
      </c>
      <c r="M139" s="12"/>
      <c r="N139" s="12"/>
      <c r="O139" s="12"/>
      <c r="P139" s="12"/>
      <c r="Q139" s="7"/>
      <c r="R139" s="7"/>
      <c r="S139" s="7">
        <f t="shared" si="1"/>
        <v>0</v>
      </c>
    </row>
    <row r="140" spans="1:19">
      <c r="A140" s="12">
        <v>118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 t="s">
        <v>57</v>
      </c>
      <c r="M140" s="12"/>
      <c r="N140" s="12"/>
      <c r="O140" s="12"/>
      <c r="P140" s="12"/>
      <c r="Q140" s="7"/>
      <c r="R140" s="7"/>
      <c r="S140" s="7">
        <f t="shared" si="1"/>
        <v>0</v>
      </c>
    </row>
    <row r="141" spans="1:19">
      <c r="A141" s="12">
        <v>119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 t="s">
        <v>57</v>
      </c>
      <c r="M141" s="12"/>
      <c r="N141" s="12"/>
      <c r="O141" s="12"/>
      <c r="P141" s="12"/>
      <c r="Q141" s="7"/>
      <c r="R141" s="7"/>
      <c r="S141" s="7">
        <f t="shared" si="1"/>
        <v>0</v>
      </c>
    </row>
    <row r="142" spans="1:19">
      <c r="A142" s="12">
        <v>120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 t="s">
        <v>57</v>
      </c>
      <c r="M142" s="12"/>
      <c r="N142" s="12"/>
      <c r="O142" s="12"/>
      <c r="P142" s="12"/>
      <c r="Q142" s="7"/>
      <c r="R142" s="7"/>
      <c r="S142" s="7">
        <f t="shared" si="1"/>
        <v>0</v>
      </c>
    </row>
    <row r="143" spans="1:19">
      <c r="A143" s="12">
        <v>121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 t="s">
        <v>57</v>
      </c>
      <c r="M143" s="12"/>
      <c r="N143" s="12"/>
      <c r="O143" s="12"/>
      <c r="P143" s="12"/>
      <c r="Q143" s="7"/>
      <c r="R143" s="7"/>
      <c r="S143" s="7">
        <f t="shared" si="1"/>
        <v>0</v>
      </c>
    </row>
    <row r="144" spans="1:19">
      <c r="A144" s="12">
        <v>122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 t="s">
        <v>57</v>
      </c>
      <c r="M144" s="12"/>
      <c r="N144" s="12"/>
      <c r="O144" s="12"/>
      <c r="P144" s="12"/>
      <c r="Q144" s="7"/>
      <c r="R144" s="7"/>
      <c r="S144" s="7">
        <f t="shared" si="1"/>
        <v>0</v>
      </c>
    </row>
    <row r="145" spans="1:19">
      <c r="A145" s="12">
        <v>123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 t="s">
        <v>57</v>
      </c>
      <c r="M145" s="12"/>
      <c r="N145" s="12"/>
      <c r="O145" s="12"/>
      <c r="P145" s="12"/>
      <c r="Q145" s="7"/>
      <c r="R145" s="7"/>
      <c r="S145" s="7">
        <f t="shared" si="1"/>
        <v>0</v>
      </c>
    </row>
    <row r="146" spans="1:19">
      <c r="A146" s="12">
        <v>124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 t="s">
        <v>57</v>
      </c>
      <c r="M146" s="12"/>
      <c r="N146" s="12"/>
      <c r="O146" s="12"/>
      <c r="P146" s="12"/>
      <c r="Q146" s="7"/>
      <c r="R146" s="7"/>
      <c r="S146" s="7">
        <f t="shared" si="1"/>
        <v>0</v>
      </c>
    </row>
    <row r="147" spans="1:19">
      <c r="A147" s="12">
        <v>125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 t="s">
        <v>57</v>
      </c>
      <c r="M147" s="12"/>
      <c r="N147" s="12"/>
      <c r="O147" s="12"/>
      <c r="P147" s="12"/>
      <c r="Q147" s="7"/>
      <c r="R147" s="7"/>
      <c r="S147" s="7">
        <f t="shared" si="1"/>
        <v>0</v>
      </c>
    </row>
    <row r="148" spans="1:19">
      <c r="A148" s="12">
        <v>126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 t="s">
        <v>57</v>
      </c>
      <c r="M148" s="12"/>
      <c r="N148" s="12"/>
      <c r="O148" s="12"/>
      <c r="P148" s="12"/>
      <c r="Q148" s="7"/>
      <c r="R148" s="7"/>
      <c r="S148" s="7">
        <f t="shared" si="1"/>
        <v>0</v>
      </c>
    </row>
    <row r="149" spans="1:19">
      <c r="A149" s="12">
        <v>127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 t="s">
        <v>57</v>
      </c>
      <c r="M149" s="12"/>
      <c r="N149" s="12"/>
      <c r="O149" s="12"/>
      <c r="P149" s="12"/>
      <c r="Q149" s="7"/>
      <c r="R149" s="7"/>
      <c r="S149" s="7">
        <f t="shared" si="1"/>
        <v>0</v>
      </c>
    </row>
    <row r="150" spans="1:19">
      <c r="A150" s="12">
        <v>128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 t="s">
        <v>57</v>
      </c>
      <c r="M150" s="12"/>
      <c r="N150" s="12"/>
      <c r="O150" s="12"/>
      <c r="P150" s="12"/>
      <c r="Q150" s="7"/>
      <c r="R150" s="7"/>
      <c r="S150" s="7">
        <f t="shared" si="1"/>
        <v>0</v>
      </c>
    </row>
    <row r="151" spans="1:19">
      <c r="A151" s="12">
        <v>129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 t="s">
        <v>57</v>
      </c>
      <c r="M151" s="12"/>
      <c r="N151" s="12"/>
      <c r="O151" s="12"/>
      <c r="P151" s="12"/>
      <c r="Q151" s="7"/>
      <c r="R151" s="7"/>
      <c r="S151" s="7">
        <f t="shared" si="1"/>
        <v>0</v>
      </c>
    </row>
    <row r="152" spans="1:19">
      <c r="A152" s="12">
        <v>130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 t="s">
        <v>57</v>
      </c>
      <c r="M152" s="12"/>
      <c r="N152" s="12"/>
      <c r="O152" s="12"/>
      <c r="P152" s="12"/>
      <c r="Q152" s="7"/>
      <c r="R152" s="7"/>
      <c r="S152" s="7">
        <f t="shared" ref="S152:S215" si="2">$E$7</f>
        <v>0</v>
      </c>
    </row>
    <row r="153" spans="1:19">
      <c r="A153" s="12">
        <v>131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 t="s">
        <v>57</v>
      </c>
      <c r="M153" s="12"/>
      <c r="N153" s="12"/>
      <c r="O153" s="12"/>
      <c r="P153" s="12"/>
      <c r="Q153" s="7"/>
      <c r="R153" s="7"/>
      <c r="S153" s="7">
        <f t="shared" si="2"/>
        <v>0</v>
      </c>
    </row>
    <row r="154" spans="1:19">
      <c r="A154" s="12">
        <v>132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 t="s">
        <v>57</v>
      </c>
      <c r="M154" s="12"/>
      <c r="N154" s="12"/>
      <c r="O154" s="12"/>
      <c r="P154" s="12"/>
      <c r="Q154" s="7"/>
      <c r="R154" s="7"/>
      <c r="S154" s="7">
        <f t="shared" si="2"/>
        <v>0</v>
      </c>
    </row>
    <row r="155" spans="1:19">
      <c r="A155" s="12">
        <v>133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 t="s">
        <v>57</v>
      </c>
      <c r="M155" s="12"/>
      <c r="N155" s="12"/>
      <c r="O155" s="12"/>
      <c r="P155" s="12"/>
      <c r="Q155" s="7"/>
      <c r="R155" s="7"/>
      <c r="S155" s="7">
        <f t="shared" si="2"/>
        <v>0</v>
      </c>
    </row>
    <row r="156" spans="1:19">
      <c r="A156" s="12">
        <v>134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 t="s">
        <v>57</v>
      </c>
      <c r="M156" s="12"/>
      <c r="N156" s="12"/>
      <c r="O156" s="12"/>
      <c r="P156" s="12"/>
      <c r="Q156" s="7"/>
      <c r="R156" s="7"/>
      <c r="S156" s="7">
        <f t="shared" si="2"/>
        <v>0</v>
      </c>
    </row>
    <row r="157" spans="1:19">
      <c r="A157" s="12">
        <v>135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 t="s">
        <v>57</v>
      </c>
      <c r="M157" s="12"/>
      <c r="N157" s="12"/>
      <c r="O157" s="12"/>
      <c r="P157" s="12"/>
      <c r="Q157" s="7"/>
      <c r="R157" s="7"/>
      <c r="S157" s="7">
        <f t="shared" si="2"/>
        <v>0</v>
      </c>
    </row>
    <row r="158" spans="1:19">
      <c r="A158" s="12">
        <v>136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 t="s">
        <v>57</v>
      </c>
      <c r="M158" s="12"/>
      <c r="N158" s="12"/>
      <c r="O158" s="12"/>
      <c r="P158" s="12"/>
      <c r="Q158" s="7"/>
      <c r="R158" s="7"/>
      <c r="S158" s="7">
        <f t="shared" si="2"/>
        <v>0</v>
      </c>
    </row>
    <row r="159" spans="1:19">
      <c r="A159" s="12">
        <v>137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 t="s">
        <v>57</v>
      </c>
      <c r="M159" s="12"/>
      <c r="N159" s="12"/>
      <c r="O159" s="12"/>
      <c r="P159" s="12"/>
      <c r="Q159" s="7"/>
      <c r="R159" s="7"/>
      <c r="S159" s="7">
        <f t="shared" si="2"/>
        <v>0</v>
      </c>
    </row>
    <row r="160" spans="1:19">
      <c r="A160" s="12">
        <v>138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 t="s">
        <v>57</v>
      </c>
      <c r="M160" s="12"/>
      <c r="N160" s="12"/>
      <c r="O160" s="12"/>
      <c r="P160" s="12"/>
      <c r="Q160" s="7"/>
      <c r="R160" s="7"/>
      <c r="S160" s="7">
        <f t="shared" si="2"/>
        <v>0</v>
      </c>
    </row>
    <row r="161" spans="1:19">
      <c r="A161" s="12">
        <v>139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 t="s">
        <v>57</v>
      </c>
      <c r="M161" s="12"/>
      <c r="N161" s="12"/>
      <c r="O161" s="12"/>
      <c r="P161" s="12"/>
      <c r="Q161" s="7"/>
      <c r="R161" s="7"/>
      <c r="S161" s="7">
        <f t="shared" si="2"/>
        <v>0</v>
      </c>
    </row>
    <row r="162" spans="1:19">
      <c r="A162" s="12">
        <v>140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 t="s">
        <v>57</v>
      </c>
      <c r="M162" s="12"/>
      <c r="N162" s="12"/>
      <c r="O162" s="12"/>
      <c r="P162" s="12"/>
      <c r="Q162" s="7"/>
      <c r="R162" s="7"/>
      <c r="S162" s="7">
        <f t="shared" si="2"/>
        <v>0</v>
      </c>
    </row>
    <row r="163" spans="1:19">
      <c r="A163" s="12">
        <v>141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 t="s">
        <v>57</v>
      </c>
      <c r="M163" s="12"/>
      <c r="N163" s="12"/>
      <c r="O163" s="12"/>
      <c r="P163" s="12"/>
      <c r="Q163" s="7"/>
      <c r="R163" s="7"/>
      <c r="S163" s="7">
        <f t="shared" si="2"/>
        <v>0</v>
      </c>
    </row>
    <row r="164" spans="1:19">
      <c r="A164" s="12">
        <v>142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 t="s">
        <v>57</v>
      </c>
      <c r="M164" s="12"/>
      <c r="N164" s="12"/>
      <c r="O164" s="12"/>
      <c r="P164" s="12"/>
      <c r="Q164" s="7"/>
      <c r="R164" s="7"/>
      <c r="S164" s="7">
        <f t="shared" si="2"/>
        <v>0</v>
      </c>
    </row>
    <row r="165" spans="1:19">
      <c r="A165" s="12">
        <v>143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 t="s">
        <v>57</v>
      </c>
      <c r="M165" s="12"/>
      <c r="N165" s="12"/>
      <c r="O165" s="12"/>
      <c r="P165" s="12"/>
      <c r="Q165" s="7"/>
      <c r="R165" s="7"/>
      <c r="S165" s="7">
        <f t="shared" si="2"/>
        <v>0</v>
      </c>
    </row>
    <row r="166" spans="1:19">
      <c r="A166" s="12">
        <v>144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 t="s">
        <v>57</v>
      </c>
      <c r="M166" s="12"/>
      <c r="N166" s="12"/>
      <c r="O166" s="12"/>
      <c r="P166" s="12"/>
      <c r="Q166" s="7"/>
      <c r="R166" s="7"/>
      <c r="S166" s="7">
        <f t="shared" si="2"/>
        <v>0</v>
      </c>
    </row>
    <row r="167" spans="1:19">
      <c r="A167" s="12">
        <v>145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 t="s">
        <v>57</v>
      </c>
      <c r="M167" s="12"/>
      <c r="N167" s="12"/>
      <c r="O167" s="12"/>
      <c r="P167" s="12"/>
      <c r="Q167" s="7"/>
      <c r="R167" s="7"/>
      <c r="S167" s="7">
        <f t="shared" si="2"/>
        <v>0</v>
      </c>
    </row>
    <row r="168" spans="1:19">
      <c r="A168" s="12">
        <v>146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 t="s">
        <v>57</v>
      </c>
      <c r="M168" s="12"/>
      <c r="N168" s="12"/>
      <c r="O168" s="12"/>
      <c r="P168" s="12"/>
      <c r="Q168" s="7"/>
      <c r="R168" s="7"/>
      <c r="S168" s="7">
        <f t="shared" si="2"/>
        <v>0</v>
      </c>
    </row>
    <row r="169" spans="1:19">
      <c r="A169" s="12">
        <v>147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 t="s">
        <v>57</v>
      </c>
      <c r="M169" s="12"/>
      <c r="N169" s="12"/>
      <c r="O169" s="12"/>
      <c r="P169" s="12"/>
      <c r="Q169" s="7"/>
      <c r="R169" s="7"/>
      <c r="S169" s="7">
        <f t="shared" si="2"/>
        <v>0</v>
      </c>
    </row>
    <row r="170" spans="1:19">
      <c r="A170" s="12">
        <v>148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 t="s">
        <v>57</v>
      </c>
      <c r="M170" s="12"/>
      <c r="N170" s="12"/>
      <c r="O170" s="12"/>
      <c r="P170" s="12"/>
      <c r="Q170" s="7"/>
      <c r="R170" s="7"/>
      <c r="S170" s="7">
        <f t="shared" si="2"/>
        <v>0</v>
      </c>
    </row>
    <row r="171" spans="1:19">
      <c r="A171" s="12">
        <v>149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 t="s">
        <v>57</v>
      </c>
      <c r="M171" s="12"/>
      <c r="N171" s="12"/>
      <c r="O171" s="12"/>
      <c r="P171" s="12"/>
      <c r="Q171" s="7"/>
      <c r="R171" s="7"/>
      <c r="S171" s="7">
        <f t="shared" si="2"/>
        <v>0</v>
      </c>
    </row>
    <row r="172" spans="1:19">
      <c r="A172" s="12">
        <v>150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 t="s">
        <v>57</v>
      </c>
      <c r="M172" s="12"/>
      <c r="N172" s="12"/>
      <c r="O172" s="12"/>
      <c r="P172" s="12"/>
      <c r="Q172" s="7"/>
      <c r="R172" s="7"/>
      <c r="S172" s="7">
        <f t="shared" si="2"/>
        <v>0</v>
      </c>
    </row>
    <row r="173" spans="1:19">
      <c r="A173" s="12">
        <v>151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 t="s">
        <v>57</v>
      </c>
      <c r="M173" s="12"/>
      <c r="N173" s="12"/>
      <c r="O173" s="12"/>
      <c r="P173" s="12"/>
      <c r="Q173" s="7"/>
      <c r="R173" s="7"/>
      <c r="S173" s="7">
        <f t="shared" si="2"/>
        <v>0</v>
      </c>
    </row>
    <row r="174" spans="1:19">
      <c r="A174" s="12">
        <v>152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 t="s">
        <v>57</v>
      </c>
      <c r="M174" s="12"/>
      <c r="N174" s="12"/>
      <c r="O174" s="12"/>
      <c r="P174" s="12"/>
      <c r="Q174" s="7"/>
      <c r="R174" s="7"/>
      <c r="S174" s="7">
        <f t="shared" si="2"/>
        <v>0</v>
      </c>
    </row>
    <row r="175" spans="1:19">
      <c r="A175" s="12">
        <v>153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 t="s">
        <v>57</v>
      </c>
      <c r="M175" s="12"/>
      <c r="N175" s="12"/>
      <c r="O175" s="12"/>
      <c r="P175" s="12"/>
      <c r="Q175" s="7"/>
      <c r="R175" s="7"/>
      <c r="S175" s="7">
        <f t="shared" si="2"/>
        <v>0</v>
      </c>
    </row>
    <row r="176" spans="1:19">
      <c r="A176" s="12">
        <v>154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 t="s">
        <v>57</v>
      </c>
      <c r="M176" s="12"/>
      <c r="N176" s="12"/>
      <c r="O176" s="12"/>
      <c r="P176" s="12"/>
      <c r="Q176" s="7"/>
      <c r="R176" s="7"/>
      <c r="S176" s="7">
        <f t="shared" si="2"/>
        <v>0</v>
      </c>
    </row>
    <row r="177" spans="1:19">
      <c r="A177" s="12">
        <v>155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 t="s">
        <v>57</v>
      </c>
      <c r="M177" s="12"/>
      <c r="N177" s="12"/>
      <c r="O177" s="12"/>
      <c r="P177" s="12"/>
      <c r="Q177" s="7"/>
      <c r="R177" s="7"/>
      <c r="S177" s="7">
        <f t="shared" si="2"/>
        <v>0</v>
      </c>
    </row>
    <row r="178" spans="1:19">
      <c r="A178" s="12">
        <v>156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 t="s">
        <v>57</v>
      </c>
      <c r="M178" s="12"/>
      <c r="N178" s="12"/>
      <c r="O178" s="12"/>
      <c r="P178" s="12"/>
      <c r="Q178" s="7"/>
      <c r="R178" s="7"/>
      <c r="S178" s="7">
        <f t="shared" si="2"/>
        <v>0</v>
      </c>
    </row>
    <row r="179" spans="1:19">
      <c r="A179" s="12">
        <v>157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 t="s">
        <v>57</v>
      </c>
      <c r="M179" s="12"/>
      <c r="N179" s="12"/>
      <c r="O179" s="12"/>
      <c r="P179" s="12"/>
      <c r="Q179" s="7"/>
      <c r="R179" s="7"/>
      <c r="S179" s="7">
        <f t="shared" si="2"/>
        <v>0</v>
      </c>
    </row>
    <row r="180" spans="1:19">
      <c r="A180" s="12">
        <v>158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 t="s">
        <v>57</v>
      </c>
      <c r="M180" s="12"/>
      <c r="N180" s="12"/>
      <c r="O180" s="12"/>
      <c r="P180" s="12"/>
      <c r="Q180" s="7"/>
      <c r="R180" s="7"/>
      <c r="S180" s="7">
        <f t="shared" si="2"/>
        <v>0</v>
      </c>
    </row>
    <row r="181" spans="1:19">
      <c r="A181" s="12">
        <v>159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 t="s">
        <v>57</v>
      </c>
      <c r="M181" s="12"/>
      <c r="N181" s="12"/>
      <c r="O181" s="12"/>
      <c r="P181" s="12"/>
      <c r="Q181" s="7"/>
      <c r="R181" s="7"/>
      <c r="S181" s="7">
        <f t="shared" si="2"/>
        <v>0</v>
      </c>
    </row>
    <row r="182" spans="1:19">
      <c r="A182" s="12">
        <v>160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 t="s">
        <v>57</v>
      </c>
      <c r="M182" s="12"/>
      <c r="N182" s="12"/>
      <c r="O182" s="12"/>
      <c r="P182" s="12"/>
      <c r="Q182" s="7"/>
      <c r="R182" s="7"/>
      <c r="S182" s="7">
        <f t="shared" si="2"/>
        <v>0</v>
      </c>
    </row>
    <row r="183" spans="1:19">
      <c r="A183" s="12">
        <v>161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 t="s">
        <v>57</v>
      </c>
      <c r="M183" s="12"/>
      <c r="N183" s="12"/>
      <c r="O183" s="12"/>
      <c r="P183" s="12"/>
      <c r="Q183" s="7"/>
      <c r="R183" s="7"/>
      <c r="S183" s="7">
        <f t="shared" si="2"/>
        <v>0</v>
      </c>
    </row>
    <row r="184" spans="1:19">
      <c r="A184" s="12">
        <v>162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 t="s">
        <v>57</v>
      </c>
      <c r="M184" s="12"/>
      <c r="N184" s="12"/>
      <c r="O184" s="12"/>
      <c r="P184" s="12"/>
      <c r="Q184" s="7"/>
      <c r="R184" s="7"/>
      <c r="S184" s="7">
        <f t="shared" si="2"/>
        <v>0</v>
      </c>
    </row>
    <row r="185" spans="1:19">
      <c r="A185" s="12">
        <v>163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 t="s">
        <v>57</v>
      </c>
      <c r="M185" s="12"/>
      <c r="N185" s="12"/>
      <c r="O185" s="12"/>
      <c r="P185" s="12"/>
      <c r="Q185" s="7"/>
      <c r="R185" s="7"/>
      <c r="S185" s="7">
        <f t="shared" si="2"/>
        <v>0</v>
      </c>
    </row>
    <row r="186" spans="1:19">
      <c r="A186" s="12">
        <v>164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 t="s">
        <v>57</v>
      </c>
      <c r="M186" s="12"/>
      <c r="N186" s="12"/>
      <c r="O186" s="12"/>
      <c r="P186" s="12"/>
      <c r="Q186" s="7"/>
      <c r="R186" s="7"/>
      <c r="S186" s="7">
        <f t="shared" si="2"/>
        <v>0</v>
      </c>
    </row>
    <row r="187" spans="1:19">
      <c r="A187" s="12">
        <v>165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 t="s">
        <v>57</v>
      </c>
      <c r="M187" s="12"/>
      <c r="N187" s="12"/>
      <c r="O187" s="12"/>
      <c r="P187" s="12"/>
      <c r="Q187" s="7"/>
      <c r="R187" s="7"/>
      <c r="S187" s="7">
        <f t="shared" si="2"/>
        <v>0</v>
      </c>
    </row>
    <row r="188" spans="1:19">
      <c r="A188" s="12">
        <v>166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 t="s">
        <v>57</v>
      </c>
      <c r="M188" s="12"/>
      <c r="N188" s="12"/>
      <c r="O188" s="12"/>
      <c r="P188" s="12"/>
      <c r="Q188" s="7"/>
      <c r="R188" s="7"/>
      <c r="S188" s="7">
        <f t="shared" si="2"/>
        <v>0</v>
      </c>
    </row>
    <row r="189" spans="1:19">
      <c r="A189" s="12">
        <v>167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 t="s">
        <v>57</v>
      </c>
      <c r="M189" s="12"/>
      <c r="N189" s="12"/>
      <c r="O189" s="12"/>
      <c r="P189" s="12"/>
      <c r="Q189" s="7"/>
      <c r="R189" s="7"/>
      <c r="S189" s="7">
        <f t="shared" si="2"/>
        <v>0</v>
      </c>
    </row>
    <row r="190" spans="1:19">
      <c r="A190" s="12">
        <v>168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 t="s">
        <v>57</v>
      </c>
      <c r="M190" s="12"/>
      <c r="N190" s="12"/>
      <c r="O190" s="12"/>
      <c r="P190" s="12"/>
      <c r="Q190" s="7"/>
      <c r="R190" s="7"/>
      <c r="S190" s="7">
        <f t="shared" si="2"/>
        <v>0</v>
      </c>
    </row>
    <row r="191" spans="1:19">
      <c r="A191" s="12">
        <v>169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 t="s">
        <v>57</v>
      </c>
      <c r="M191" s="12"/>
      <c r="N191" s="12"/>
      <c r="O191" s="12"/>
      <c r="P191" s="12"/>
      <c r="Q191" s="7"/>
      <c r="R191" s="7"/>
      <c r="S191" s="7">
        <f t="shared" si="2"/>
        <v>0</v>
      </c>
    </row>
    <row r="192" spans="1:19">
      <c r="A192" s="12">
        <v>170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 t="s">
        <v>57</v>
      </c>
      <c r="M192" s="12"/>
      <c r="N192" s="12"/>
      <c r="O192" s="12"/>
      <c r="P192" s="12"/>
      <c r="Q192" s="7"/>
      <c r="R192" s="7"/>
      <c r="S192" s="7">
        <f t="shared" si="2"/>
        <v>0</v>
      </c>
    </row>
    <row r="193" spans="1:19">
      <c r="A193" s="12">
        <v>171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 t="s">
        <v>57</v>
      </c>
      <c r="M193" s="12"/>
      <c r="N193" s="12"/>
      <c r="O193" s="12"/>
      <c r="P193" s="12"/>
      <c r="Q193" s="7"/>
      <c r="R193" s="7"/>
      <c r="S193" s="7">
        <f t="shared" si="2"/>
        <v>0</v>
      </c>
    </row>
    <row r="194" spans="1:19">
      <c r="A194" s="12">
        <v>172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 t="s">
        <v>57</v>
      </c>
      <c r="M194" s="12"/>
      <c r="N194" s="12"/>
      <c r="O194" s="12"/>
      <c r="P194" s="12"/>
      <c r="Q194" s="7"/>
      <c r="R194" s="7"/>
      <c r="S194" s="7">
        <f t="shared" si="2"/>
        <v>0</v>
      </c>
    </row>
    <row r="195" spans="1:19">
      <c r="A195" s="12">
        <v>173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 t="s">
        <v>57</v>
      </c>
      <c r="M195" s="12"/>
      <c r="N195" s="12"/>
      <c r="O195" s="12"/>
      <c r="P195" s="12"/>
      <c r="Q195" s="7"/>
      <c r="R195" s="7"/>
      <c r="S195" s="7">
        <f t="shared" si="2"/>
        <v>0</v>
      </c>
    </row>
    <row r="196" spans="1:19">
      <c r="A196" s="12">
        <v>174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 t="s">
        <v>57</v>
      </c>
      <c r="M196" s="12"/>
      <c r="N196" s="12"/>
      <c r="O196" s="12"/>
      <c r="P196" s="12"/>
      <c r="Q196" s="7"/>
      <c r="R196" s="7"/>
      <c r="S196" s="7">
        <f t="shared" si="2"/>
        <v>0</v>
      </c>
    </row>
    <row r="197" spans="1:19">
      <c r="A197" s="12">
        <v>175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 t="s">
        <v>57</v>
      </c>
      <c r="M197" s="12"/>
      <c r="N197" s="12"/>
      <c r="O197" s="12"/>
      <c r="P197" s="12"/>
      <c r="Q197" s="7"/>
      <c r="R197" s="7"/>
      <c r="S197" s="7">
        <f t="shared" si="2"/>
        <v>0</v>
      </c>
    </row>
    <row r="198" spans="1:19">
      <c r="A198" s="12">
        <v>176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 t="s">
        <v>57</v>
      </c>
      <c r="M198" s="12"/>
      <c r="N198" s="12"/>
      <c r="O198" s="12"/>
      <c r="P198" s="12"/>
      <c r="Q198" s="7"/>
      <c r="R198" s="7"/>
      <c r="S198" s="7">
        <f t="shared" si="2"/>
        <v>0</v>
      </c>
    </row>
    <row r="199" spans="1:19">
      <c r="A199" s="12">
        <v>177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 t="s">
        <v>57</v>
      </c>
      <c r="M199" s="12"/>
      <c r="N199" s="12"/>
      <c r="O199" s="12"/>
      <c r="P199" s="12"/>
      <c r="Q199" s="7"/>
      <c r="R199" s="7"/>
      <c r="S199" s="7">
        <f t="shared" si="2"/>
        <v>0</v>
      </c>
    </row>
    <row r="200" spans="1:19">
      <c r="A200" s="12">
        <v>178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 t="s">
        <v>57</v>
      </c>
      <c r="M200" s="12"/>
      <c r="N200" s="12"/>
      <c r="O200" s="12"/>
      <c r="P200" s="12"/>
      <c r="Q200" s="7"/>
      <c r="R200" s="7"/>
      <c r="S200" s="7">
        <f t="shared" si="2"/>
        <v>0</v>
      </c>
    </row>
    <row r="201" spans="1:19">
      <c r="A201" s="12">
        <v>179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 t="s">
        <v>57</v>
      </c>
      <c r="M201" s="12"/>
      <c r="N201" s="12"/>
      <c r="O201" s="12"/>
      <c r="P201" s="12"/>
      <c r="Q201" s="7"/>
      <c r="R201" s="7"/>
      <c r="S201" s="7">
        <f t="shared" si="2"/>
        <v>0</v>
      </c>
    </row>
    <row r="202" spans="1:19">
      <c r="A202" s="12">
        <v>180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 t="s">
        <v>57</v>
      </c>
      <c r="M202" s="12"/>
      <c r="N202" s="12"/>
      <c r="O202" s="12"/>
      <c r="P202" s="12"/>
      <c r="Q202" s="7"/>
      <c r="R202" s="7"/>
      <c r="S202" s="7">
        <f t="shared" si="2"/>
        <v>0</v>
      </c>
    </row>
    <row r="203" spans="1:19">
      <c r="A203" s="12">
        <v>181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 t="s">
        <v>57</v>
      </c>
      <c r="M203" s="12"/>
      <c r="N203" s="12"/>
      <c r="O203" s="12"/>
      <c r="P203" s="12"/>
      <c r="Q203" s="7"/>
      <c r="R203" s="7"/>
      <c r="S203" s="7">
        <f t="shared" si="2"/>
        <v>0</v>
      </c>
    </row>
    <row r="204" spans="1:19">
      <c r="A204" s="12">
        <v>182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 t="s">
        <v>57</v>
      </c>
      <c r="M204" s="12"/>
      <c r="N204" s="12"/>
      <c r="O204" s="12"/>
      <c r="P204" s="12"/>
      <c r="Q204" s="7"/>
      <c r="R204" s="7"/>
      <c r="S204" s="7">
        <f t="shared" si="2"/>
        <v>0</v>
      </c>
    </row>
    <row r="205" spans="1:19">
      <c r="A205" s="12">
        <v>183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 t="s">
        <v>57</v>
      </c>
      <c r="M205" s="12"/>
      <c r="N205" s="12"/>
      <c r="O205" s="12"/>
      <c r="P205" s="12"/>
      <c r="Q205" s="7"/>
      <c r="R205" s="7"/>
      <c r="S205" s="7">
        <f t="shared" si="2"/>
        <v>0</v>
      </c>
    </row>
    <row r="206" spans="1:19">
      <c r="A206" s="12">
        <v>184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 t="s">
        <v>57</v>
      </c>
      <c r="M206" s="12"/>
      <c r="N206" s="12"/>
      <c r="O206" s="12"/>
      <c r="P206" s="12"/>
      <c r="Q206" s="7"/>
      <c r="R206" s="7"/>
      <c r="S206" s="7">
        <f t="shared" si="2"/>
        <v>0</v>
      </c>
    </row>
    <row r="207" spans="1:19">
      <c r="A207" s="12">
        <v>185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 t="s">
        <v>57</v>
      </c>
      <c r="M207" s="12"/>
      <c r="N207" s="12"/>
      <c r="O207" s="12"/>
      <c r="P207" s="12"/>
      <c r="Q207" s="7"/>
      <c r="R207" s="7"/>
      <c r="S207" s="7">
        <f t="shared" si="2"/>
        <v>0</v>
      </c>
    </row>
    <row r="208" spans="1:19">
      <c r="A208" s="12">
        <v>186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 t="s">
        <v>57</v>
      </c>
      <c r="M208" s="12"/>
      <c r="N208" s="12"/>
      <c r="O208" s="12"/>
      <c r="P208" s="12"/>
      <c r="Q208" s="7"/>
      <c r="R208" s="7"/>
      <c r="S208" s="7">
        <f t="shared" si="2"/>
        <v>0</v>
      </c>
    </row>
    <row r="209" spans="1:19">
      <c r="A209" s="12">
        <v>187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 t="s">
        <v>57</v>
      </c>
      <c r="M209" s="12"/>
      <c r="N209" s="12"/>
      <c r="O209" s="12"/>
      <c r="P209" s="12"/>
      <c r="Q209" s="7"/>
      <c r="R209" s="7"/>
      <c r="S209" s="7">
        <f t="shared" si="2"/>
        <v>0</v>
      </c>
    </row>
    <row r="210" spans="1:19">
      <c r="A210" s="12">
        <v>188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 t="s">
        <v>57</v>
      </c>
      <c r="M210" s="12"/>
      <c r="N210" s="12"/>
      <c r="O210" s="12"/>
      <c r="P210" s="12"/>
      <c r="Q210" s="7"/>
      <c r="R210" s="7"/>
      <c r="S210" s="7">
        <f t="shared" si="2"/>
        <v>0</v>
      </c>
    </row>
    <row r="211" spans="1:19">
      <c r="A211" s="12">
        <v>189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 t="s">
        <v>57</v>
      </c>
      <c r="M211" s="12"/>
      <c r="N211" s="12"/>
      <c r="O211" s="12"/>
      <c r="P211" s="12"/>
      <c r="Q211" s="7"/>
      <c r="R211" s="7"/>
      <c r="S211" s="7">
        <f t="shared" si="2"/>
        <v>0</v>
      </c>
    </row>
    <row r="212" spans="1:19">
      <c r="A212" s="12">
        <v>190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 t="s">
        <v>57</v>
      </c>
      <c r="M212" s="12"/>
      <c r="N212" s="12"/>
      <c r="O212" s="12"/>
      <c r="P212" s="12"/>
      <c r="Q212" s="7"/>
      <c r="R212" s="7"/>
      <c r="S212" s="7">
        <f t="shared" si="2"/>
        <v>0</v>
      </c>
    </row>
    <row r="213" spans="1:19">
      <c r="A213" s="12">
        <v>191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 t="s">
        <v>57</v>
      </c>
      <c r="M213" s="12"/>
      <c r="N213" s="12"/>
      <c r="O213" s="12"/>
      <c r="P213" s="12"/>
      <c r="Q213" s="7"/>
      <c r="R213" s="7"/>
      <c r="S213" s="7">
        <f t="shared" si="2"/>
        <v>0</v>
      </c>
    </row>
    <row r="214" spans="1:19">
      <c r="A214" s="12">
        <v>192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 t="s">
        <v>57</v>
      </c>
      <c r="M214" s="12"/>
      <c r="N214" s="12"/>
      <c r="O214" s="12"/>
      <c r="P214" s="12"/>
      <c r="Q214" s="7"/>
      <c r="R214" s="7"/>
      <c r="S214" s="7">
        <f t="shared" si="2"/>
        <v>0</v>
      </c>
    </row>
    <row r="215" spans="1:19">
      <c r="A215" s="12">
        <v>193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 t="s">
        <v>57</v>
      </c>
      <c r="M215" s="12"/>
      <c r="N215" s="12"/>
      <c r="O215" s="12"/>
      <c r="P215" s="12"/>
      <c r="Q215" s="7"/>
      <c r="R215" s="7"/>
      <c r="S215" s="7">
        <f t="shared" si="2"/>
        <v>0</v>
      </c>
    </row>
    <row r="216" spans="1:19">
      <c r="A216" s="12">
        <v>194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 t="s">
        <v>57</v>
      </c>
      <c r="M216" s="12"/>
      <c r="N216" s="12"/>
      <c r="O216" s="12"/>
      <c r="P216" s="12"/>
      <c r="Q216" s="7"/>
      <c r="R216" s="7"/>
      <c r="S216" s="7">
        <f t="shared" ref="S216:S279" si="3">$E$7</f>
        <v>0</v>
      </c>
    </row>
    <row r="217" spans="1:19">
      <c r="A217" s="12">
        <v>195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 t="s">
        <v>57</v>
      </c>
      <c r="M217" s="12"/>
      <c r="N217" s="12"/>
      <c r="O217" s="12"/>
      <c r="P217" s="12"/>
      <c r="Q217" s="7"/>
      <c r="R217" s="7"/>
      <c r="S217" s="7">
        <f t="shared" si="3"/>
        <v>0</v>
      </c>
    </row>
    <row r="218" spans="1:19">
      <c r="A218" s="12">
        <v>196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 t="s">
        <v>57</v>
      </c>
      <c r="M218" s="12"/>
      <c r="N218" s="12"/>
      <c r="O218" s="12"/>
      <c r="P218" s="12"/>
      <c r="Q218" s="7"/>
      <c r="R218" s="7"/>
      <c r="S218" s="7">
        <f t="shared" si="3"/>
        <v>0</v>
      </c>
    </row>
    <row r="219" spans="1:19">
      <c r="A219" s="12">
        <v>197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 t="s">
        <v>57</v>
      </c>
      <c r="M219" s="12"/>
      <c r="N219" s="12"/>
      <c r="O219" s="12"/>
      <c r="P219" s="12"/>
      <c r="Q219" s="7"/>
      <c r="R219" s="7"/>
      <c r="S219" s="7">
        <f t="shared" si="3"/>
        <v>0</v>
      </c>
    </row>
    <row r="220" spans="1:19">
      <c r="A220" s="12">
        <v>198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 t="s">
        <v>57</v>
      </c>
      <c r="M220" s="12"/>
      <c r="N220" s="12"/>
      <c r="O220" s="12"/>
      <c r="P220" s="12"/>
      <c r="Q220" s="7"/>
      <c r="R220" s="7"/>
      <c r="S220" s="7">
        <f t="shared" si="3"/>
        <v>0</v>
      </c>
    </row>
    <row r="221" spans="1:19">
      <c r="A221" s="12">
        <v>199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 t="s">
        <v>57</v>
      </c>
      <c r="M221" s="12"/>
      <c r="N221" s="12"/>
      <c r="O221" s="12"/>
      <c r="P221" s="12"/>
      <c r="Q221" s="7"/>
      <c r="R221" s="7"/>
      <c r="S221" s="7">
        <f t="shared" si="3"/>
        <v>0</v>
      </c>
    </row>
    <row r="222" spans="1:19">
      <c r="A222" s="12">
        <v>200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 t="s">
        <v>57</v>
      </c>
      <c r="M222" s="12"/>
      <c r="N222" s="12"/>
      <c r="O222" s="12"/>
      <c r="P222" s="12"/>
      <c r="Q222" s="7"/>
      <c r="R222" s="7"/>
      <c r="S222" s="7">
        <f t="shared" si="3"/>
        <v>0</v>
      </c>
    </row>
    <row r="223" spans="1:19">
      <c r="A223" s="12">
        <v>201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 t="s">
        <v>57</v>
      </c>
      <c r="M223" s="12"/>
      <c r="N223" s="12"/>
      <c r="O223" s="12"/>
      <c r="P223" s="12"/>
      <c r="Q223" s="7"/>
      <c r="R223" s="7"/>
      <c r="S223" s="7">
        <f t="shared" si="3"/>
        <v>0</v>
      </c>
    </row>
    <row r="224" spans="1:19">
      <c r="A224" s="12">
        <v>202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 t="s">
        <v>57</v>
      </c>
      <c r="M224" s="12"/>
      <c r="N224" s="12"/>
      <c r="O224" s="12"/>
      <c r="P224" s="12"/>
      <c r="Q224" s="7"/>
      <c r="R224" s="7"/>
      <c r="S224" s="7">
        <f t="shared" si="3"/>
        <v>0</v>
      </c>
    </row>
    <row r="225" spans="1:19">
      <c r="A225" s="12">
        <v>203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 t="s">
        <v>57</v>
      </c>
      <c r="M225" s="12"/>
      <c r="N225" s="12"/>
      <c r="O225" s="12"/>
      <c r="P225" s="12"/>
      <c r="Q225" s="7"/>
      <c r="R225" s="7"/>
      <c r="S225" s="7">
        <f t="shared" si="3"/>
        <v>0</v>
      </c>
    </row>
    <row r="226" spans="1:19">
      <c r="A226" s="12">
        <v>204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 t="s">
        <v>57</v>
      </c>
      <c r="M226" s="12"/>
      <c r="N226" s="12"/>
      <c r="O226" s="12"/>
      <c r="P226" s="12"/>
      <c r="Q226" s="7"/>
      <c r="R226" s="7"/>
      <c r="S226" s="7">
        <f t="shared" si="3"/>
        <v>0</v>
      </c>
    </row>
    <row r="227" spans="1:19">
      <c r="A227" s="12">
        <v>205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 t="s">
        <v>57</v>
      </c>
      <c r="M227" s="12"/>
      <c r="N227" s="12"/>
      <c r="O227" s="12"/>
      <c r="P227" s="12"/>
      <c r="Q227" s="7"/>
      <c r="R227" s="7"/>
      <c r="S227" s="7">
        <f t="shared" si="3"/>
        <v>0</v>
      </c>
    </row>
    <row r="228" spans="1:19">
      <c r="A228" s="12">
        <v>206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 t="s">
        <v>57</v>
      </c>
      <c r="M228" s="12"/>
      <c r="N228" s="12"/>
      <c r="O228" s="12"/>
      <c r="P228" s="12"/>
      <c r="Q228" s="7"/>
      <c r="R228" s="7"/>
      <c r="S228" s="7">
        <f t="shared" si="3"/>
        <v>0</v>
      </c>
    </row>
    <row r="229" spans="1:19">
      <c r="A229" s="12">
        <v>207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 t="s">
        <v>57</v>
      </c>
      <c r="M229" s="12"/>
      <c r="N229" s="12"/>
      <c r="O229" s="12"/>
      <c r="P229" s="12"/>
      <c r="Q229" s="7"/>
      <c r="R229" s="7"/>
      <c r="S229" s="7">
        <f t="shared" si="3"/>
        <v>0</v>
      </c>
    </row>
    <row r="230" spans="1:19">
      <c r="A230" s="12">
        <v>208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 t="s">
        <v>57</v>
      </c>
      <c r="M230" s="12"/>
      <c r="N230" s="12"/>
      <c r="O230" s="12"/>
      <c r="P230" s="12"/>
      <c r="Q230" s="7"/>
      <c r="R230" s="7"/>
      <c r="S230" s="7">
        <f t="shared" si="3"/>
        <v>0</v>
      </c>
    </row>
    <row r="231" spans="1:19">
      <c r="A231" s="12">
        <v>209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 t="s">
        <v>57</v>
      </c>
      <c r="M231" s="12"/>
      <c r="N231" s="12"/>
      <c r="O231" s="12"/>
      <c r="P231" s="12"/>
      <c r="Q231" s="7"/>
      <c r="R231" s="7"/>
      <c r="S231" s="7">
        <f t="shared" si="3"/>
        <v>0</v>
      </c>
    </row>
    <row r="232" spans="1:19">
      <c r="A232" s="12">
        <v>210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 t="s">
        <v>57</v>
      </c>
      <c r="M232" s="12"/>
      <c r="N232" s="12"/>
      <c r="O232" s="12"/>
      <c r="P232" s="12"/>
      <c r="Q232" s="7"/>
      <c r="R232" s="7"/>
      <c r="S232" s="7">
        <f t="shared" si="3"/>
        <v>0</v>
      </c>
    </row>
    <row r="233" spans="1:19">
      <c r="A233" s="12">
        <v>211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 t="s">
        <v>57</v>
      </c>
      <c r="M233" s="12"/>
      <c r="N233" s="12"/>
      <c r="O233" s="12"/>
      <c r="P233" s="12"/>
      <c r="Q233" s="7"/>
      <c r="R233" s="7"/>
      <c r="S233" s="7">
        <f t="shared" si="3"/>
        <v>0</v>
      </c>
    </row>
    <row r="234" spans="1:19">
      <c r="A234" s="12">
        <v>212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 t="s">
        <v>57</v>
      </c>
      <c r="M234" s="12"/>
      <c r="N234" s="12"/>
      <c r="O234" s="12"/>
      <c r="P234" s="12"/>
      <c r="Q234" s="7"/>
      <c r="R234" s="7"/>
      <c r="S234" s="7">
        <f t="shared" si="3"/>
        <v>0</v>
      </c>
    </row>
    <row r="235" spans="1:19">
      <c r="A235" s="12">
        <v>213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 t="s">
        <v>57</v>
      </c>
      <c r="M235" s="12"/>
      <c r="N235" s="12"/>
      <c r="O235" s="12"/>
      <c r="P235" s="12"/>
      <c r="Q235" s="7"/>
      <c r="R235" s="7"/>
      <c r="S235" s="7">
        <f t="shared" si="3"/>
        <v>0</v>
      </c>
    </row>
    <row r="236" spans="1:19">
      <c r="A236" s="12">
        <v>214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 t="s">
        <v>57</v>
      </c>
      <c r="M236" s="12"/>
      <c r="N236" s="12"/>
      <c r="O236" s="12"/>
      <c r="P236" s="12"/>
      <c r="Q236" s="7"/>
      <c r="R236" s="7"/>
      <c r="S236" s="7">
        <f t="shared" si="3"/>
        <v>0</v>
      </c>
    </row>
    <row r="237" spans="1:19">
      <c r="A237" s="12">
        <v>215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 t="s">
        <v>57</v>
      </c>
      <c r="M237" s="12"/>
      <c r="N237" s="12"/>
      <c r="O237" s="12"/>
      <c r="P237" s="12"/>
      <c r="Q237" s="7"/>
      <c r="R237" s="7"/>
      <c r="S237" s="7">
        <f t="shared" si="3"/>
        <v>0</v>
      </c>
    </row>
    <row r="238" spans="1:19">
      <c r="A238" s="12">
        <v>216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 t="s">
        <v>57</v>
      </c>
      <c r="M238" s="12"/>
      <c r="N238" s="12"/>
      <c r="O238" s="12"/>
      <c r="P238" s="12"/>
      <c r="Q238" s="7"/>
      <c r="R238" s="7"/>
      <c r="S238" s="7">
        <f t="shared" si="3"/>
        <v>0</v>
      </c>
    </row>
    <row r="239" spans="1:19">
      <c r="A239" s="12">
        <v>217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 t="s">
        <v>57</v>
      </c>
      <c r="M239" s="12"/>
      <c r="N239" s="12"/>
      <c r="O239" s="12"/>
      <c r="P239" s="12"/>
      <c r="Q239" s="7"/>
      <c r="R239" s="7"/>
      <c r="S239" s="7">
        <f t="shared" si="3"/>
        <v>0</v>
      </c>
    </row>
    <row r="240" spans="1:19">
      <c r="A240" s="12">
        <v>218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 t="s">
        <v>57</v>
      </c>
      <c r="M240" s="12"/>
      <c r="N240" s="12"/>
      <c r="O240" s="12"/>
      <c r="P240" s="12"/>
      <c r="Q240" s="7"/>
      <c r="R240" s="7"/>
      <c r="S240" s="7">
        <f t="shared" si="3"/>
        <v>0</v>
      </c>
    </row>
    <row r="241" spans="1:19">
      <c r="A241" s="12">
        <v>219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 t="s">
        <v>57</v>
      </c>
      <c r="M241" s="12"/>
      <c r="N241" s="12"/>
      <c r="O241" s="12"/>
      <c r="P241" s="12"/>
      <c r="Q241" s="7"/>
      <c r="R241" s="7"/>
      <c r="S241" s="7">
        <f t="shared" si="3"/>
        <v>0</v>
      </c>
    </row>
    <row r="242" spans="1:19">
      <c r="A242" s="12">
        <v>220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 t="s">
        <v>57</v>
      </c>
      <c r="M242" s="12"/>
      <c r="N242" s="12"/>
      <c r="O242" s="12"/>
      <c r="P242" s="12"/>
      <c r="Q242" s="7"/>
      <c r="R242" s="7"/>
      <c r="S242" s="7">
        <f t="shared" si="3"/>
        <v>0</v>
      </c>
    </row>
    <row r="243" spans="1:19">
      <c r="A243" s="12">
        <v>221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 t="s">
        <v>57</v>
      </c>
      <c r="M243" s="12"/>
      <c r="N243" s="12"/>
      <c r="O243" s="12"/>
      <c r="P243" s="12"/>
      <c r="Q243" s="7"/>
      <c r="R243" s="7"/>
      <c r="S243" s="7">
        <f t="shared" si="3"/>
        <v>0</v>
      </c>
    </row>
    <row r="244" spans="1:19">
      <c r="A244" s="12">
        <v>222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 t="s">
        <v>57</v>
      </c>
      <c r="M244" s="12"/>
      <c r="N244" s="12"/>
      <c r="O244" s="12"/>
      <c r="P244" s="12"/>
      <c r="Q244" s="7"/>
      <c r="R244" s="7"/>
      <c r="S244" s="7">
        <f t="shared" si="3"/>
        <v>0</v>
      </c>
    </row>
    <row r="245" spans="1:19">
      <c r="A245" s="12">
        <v>223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 t="s">
        <v>57</v>
      </c>
      <c r="M245" s="12"/>
      <c r="N245" s="12"/>
      <c r="O245" s="12"/>
      <c r="P245" s="12"/>
      <c r="Q245" s="7"/>
      <c r="R245" s="7"/>
      <c r="S245" s="7">
        <f t="shared" si="3"/>
        <v>0</v>
      </c>
    </row>
    <row r="246" spans="1:19">
      <c r="A246" s="12">
        <v>224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 t="s">
        <v>57</v>
      </c>
      <c r="M246" s="12"/>
      <c r="N246" s="12"/>
      <c r="O246" s="12"/>
      <c r="P246" s="12"/>
      <c r="Q246" s="7"/>
      <c r="R246" s="7"/>
      <c r="S246" s="7">
        <f t="shared" si="3"/>
        <v>0</v>
      </c>
    </row>
    <row r="247" spans="1:19">
      <c r="A247" s="12">
        <v>225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 t="s">
        <v>57</v>
      </c>
      <c r="M247" s="12"/>
      <c r="N247" s="12"/>
      <c r="O247" s="12"/>
      <c r="P247" s="12"/>
      <c r="Q247" s="7"/>
      <c r="R247" s="7"/>
      <c r="S247" s="7">
        <f t="shared" si="3"/>
        <v>0</v>
      </c>
    </row>
    <row r="248" spans="1:19">
      <c r="A248" s="12">
        <v>226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 t="s">
        <v>57</v>
      </c>
      <c r="M248" s="12"/>
      <c r="N248" s="12"/>
      <c r="O248" s="12"/>
      <c r="P248" s="12"/>
      <c r="Q248" s="7"/>
      <c r="R248" s="7"/>
      <c r="S248" s="7">
        <f t="shared" si="3"/>
        <v>0</v>
      </c>
    </row>
    <row r="249" spans="1:19">
      <c r="A249" s="12">
        <v>227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 t="s">
        <v>57</v>
      </c>
      <c r="M249" s="12"/>
      <c r="N249" s="12"/>
      <c r="O249" s="12"/>
      <c r="P249" s="12"/>
      <c r="Q249" s="7"/>
      <c r="R249" s="7"/>
      <c r="S249" s="7">
        <f t="shared" si="3"/>
        <v>0</v>
      </c>
    </row>
    <row r="250" spans="1:19">
      <c r="A250" s="12">
        <v>228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 t="s">
        <v>57</v>
      </c>
      <c r="M250" s="12"/>
      <c r="N250" s="12"/>
      <c r="O250" s="12"/>
      <c r="P250" s="12"/>
      <c r="Q250" s="7"/>
      <c r="R250" s="7"/>
      <c r="S250" s="7">
        <f t="shared" si="3"/>
        <v>0</v>
      </c>
    </row>
    <row r="251" spans="1:19">
      <c r="A251" s="12">
        <v>229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 t="s">
        <v>57</v>
      </c>
      <c r="M251" s="12"/>
      <c r="N251" s="12"/>
      <c r="O251" s="12"/>
      <c r="P251" s="12"/>
      <c r="Q251" s="7"/>
      <c r="R251" s="7"/>
      <c r="S251" s="7">
        <f t="shared" si="3"/>
        <v>0</v>
      </c>
    </row>
    <row r="252" spans="1:19">
      <c r="A252" s="12">
        <v>230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 t="s">
        <v>57</v>
      </c>
      <c r="M252" s="12"/>
      <c r="N252" s="12"/>
      <c r="O252" s="12"/>
      <c r="P252" s="12"/>
      <c r="Q252" s="7"/>
      <c r="R252" s="7"/>
      <c r="S252" s="7">
        <f t="shared" si="3"/>
        <v>0</v>
      </c>
    </row>
    <row r="253" spans="1:19">
      <c r="A253" s="12">
        <v>231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 t="s">
        <v>57</v>
      </c>
      <c r="M253" s="12"/>
      <c r="N253" s="12"/>
      <c r="O253" s="12"/>
      <c r="P253" s="12"/>
      <c r="Q253" s="7"/>
      <c r="R253" s="7"/>
      <c r="S253" s="7">
        <f t="shared" si="3"/>
        <v>0</v>
      </c>
    </row>
    <row r="254" spans="1:19">
      <c r="A254" s="12">
        <v>232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 t="s">
        <v>57</v>
      </c>
      <c r="M254" s="12"/>
      <c r="N254" s="12"/>
      <c r="O254" s="12"/>
      <c r="P254" s="12"/>
      <c r="Q254" s="7"/>
      <c r="R254" s="7"/>
      <c r="S254" s="7">
        <f t="shared" si="3"/>
        <v>0</v>
      </c>
    </row>
    <row r="255" spans="1:19">
      <c r="A255" s="12">
        <v>233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 t="s">
        <v>57</v>
      </c>
      <c r="M255" s="12"/>
      <c r="N255" s="12"/>
      <c r="O255" s="12"/>
      <c r="P255" s="12"/>
      <c r="Q255" s="7"/>
      <c r="R255" s="7"/>
      <c r="S255" s="7">
        <f t="shared" si="3"/>
        <v>0</v>
      </c>
    </row>
    <row r="256" spans="1:19">
      <c r="A256" s="12">
        <v>234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 t="s">
        <v>57</v>
      </c>
      <c r="M256" s="12"/>
      <c r="N256" s="12"/>
      <c r="O256" s="12"/>
      <c r="P256" s="12"/>
      <c r="Q256" s="7"/>
      <c r="R256" s="7"/>
      <c r="S256" s="7">
        <f t="shared" si="3"/>
        <v>0</v>
      </c>
    </row>
    <row r="257" spans="1:19">
      <c r="A257" s="12">
        <v>235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 t="s">
        <v>57</v>
      </c>
      <c r="M257" s="12"/>
      <c r="N257" s="12"/>
      <c r="O257" s="12"/>
      <c r="P257" s="12"/>
      <c r="Q257" s="7"/>
      <c r="R257" s="7"/>
      <c r="S257" s="7">
        <f t="shared" si="3"/>
        <v>0</v>
      </c>
    </row>
    <row r="258" spans="1:19">
      <c r="A258" s="12">
        <v>236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 t="s">
        <v>57</v>
      </c>
      <c r="M258" s="12"/>
      <c r="N258" s="12"/>
      <c r="O258" s="12"/>
      <c r="P258" s="12"/>
      <c r="Q258" s="7"/>
      <c r="R258" s="7"/>
      <c r="S258" s="7">
        <f t="shared" si="3"/>
        <v>0</v>
      </c>
    </row>
    <row r="259" spans="1:19">
      <c r="A259" s="12">
        <v>237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 t="s">
        <v>57</v>
      </c>
      <c r="M259" s="12"/>
      <c r="N259" s="12"/>
      <c r="O259" s="12"/>
      <c r="P259" s="12"/>
      <c r="Q259" s="7"/>
      <c r="R259" s="7"/>
      <c r="S259" s="7">
        <f t="shared" si="3"/>
        <v>0</v>
      </c>
    </row>
    <row r="260" spans="1:19">
      <c r="A260" s="12">
        <v>238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 t="s">
        <v>57</v>
      </c>
      <c r="M260" s="12"/>
      <c r="N260" s="12"/>
      <c r="O260" s="12"/>
      <c r="P260" s="12"/>
      <c r="Q260" s="7"/>
      <c r="R260" s="7"/>
      <c r="S260" s="7">
        <f t="shared" si="3"/>
        <v>0</v>
      </c>
    </row>
    <row r="261" spans="1:19">
      <c r="A261" s="12">
        <v>239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 t="s">
        <v>57</v>
      </c>
      <c r="M261" s="12"/>
      <c r="N261" s="12"/>
      <c r="O261" s="12"/>
      <c r="P261" s="12"/>
      <c r="Q261" s="7"/>
      <c r="R261" s="7"/>
      <c r="S261" s="7">
        <f t="shared" si="3"/>
        <v>0</v>
      </c>
    </row>
    <row r="262" spans="1:19">
      <c r="A262" s="12">
        <v>240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 t="s">
        <v>57</v>
      </c>
      <c r="M262" s="12"/>
      <c r="N262" s="12"/>
      <c r="O262" s="12"/>
      <c r="P262" s="12"/>
      <c r="Q262" s="7"/>
      <c r="R262" s="7"/>
      <c r="S262" s="7">
        <f t="shared" si="3"/>
        <v>0</v>
      </c>
    </row>
    <row r="263" spans="1:19">
      <c r="A263" s="12">
        <v>241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 t="s">
        <v>57</v>
      </c>
      <c r="M263" s="12"/>
      <c r="N263" s="12"/>
      <c r="O263" s="12"/>
      <c r="P263" s="12"/>
      <c r="Q263" s="7"/>
      <c r="R263" s="7"/>
      <c r="S263" s="7">
        <f t="shared" si="3"/>
        <v>0</v>
      </c>
    </row>
    <row r="264" spans="1:19">
      <c r="A264" s="12">
        <v>242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 t="s">
        <v>57</v>
      </c>
      <c r="M264" s="12"/>
      <c r="N264" s="12"/>
      <c r="O264" s="12"/>
      <c r="P264" s="12"/>
      <c r="Q264" s="7"/>
      <c r="R264" s="7"/>
      <c r="S264" s="7">
        <f t="shared" si="3"/>
        <v>0</v>
      </c>
    </row>
    <row r="265" spans="1:19">
      <c r="A265" s="12">
        <v>243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 t="s">
        <v>57</v>
      </c>
      <c r="M265" s="12"/>
      <c r="N265" s="12"/>
      <c r="O265" s="12"/>
      <c r="P265" s="12"/>
      <c r="Q265" s="7"/>
      <c r="R265" s="7"/>
      <c r="S265" s="7">
        <f t="shared" si="3"/>
        <v>0</v>
      </c>
    </row>
    <row r="266" spans="1:19">
      <c r="A266" s="12">
        <v>244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 t="s">
        <v>57</v>
      </c>
      <c r="M266" s="12"/>
      <c r="N266" s="12"/>
      <c r="O266" s="12"/>
      <c r="P266" s="12"/>
      <c r="Q266" s="7"/>
      <c r="R266" s="7"/>
      <c r="S266" s="7">
        <f t="shared" si="3"/>
        <v>0</v>
      </c>
    </row>
    <row r="267" spans="1:19">
      <c r="A267" s="12">
        <v>245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 t="s">
        <v>57</v>
      </c>
      <c r="M267" s="12"/>
      <c r="N267" s="12"/>
      <c r="O267" s="12"/>
      <c r="P267" s="12"/>
      <c r="Q267" s="7"/>
      <c r="R267" s="7"/>
      <c r="S267" s="7">
        <f t="shared" si="3"/>
        <v>0</v>
      </c>
    </row>
    <row r="268" spans="1:19">
      <c r="A268" s="12">
        <v>246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 t="s">
        <v>57</v>
      </c>
      <c r="M268" s="12"/>
      <c r="N268" s="12"/>
      <c r="O268" s="12"/>
      <c r="P268" s="12"/>
      <c r="Q268" s="7"/>
      <c r="R268" s="7"/>
      <c r="S268" s="7">
        <f t="shared" si="3"/>
        <v>0</v>
      </c>
    </row>
    <row r="269" spans="1:19">
      <c r="A269" s="12">
        <v>247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 t="s">
        <v>57</v>
      </c>
      <c r="M269" s="12"/>
      <c r="N269" s="12"/>
      <c r="O269" s="12"/>
      <c r="P269" s="12"/>
      <c r="Q269" s="7"/>
      <c r="R269" s="7"/>
      <c r="S269" s="7">
        <f t="shared" si="3"/>
        <v>0</v>
      </c>
    </row>
    <row r="270" spans="1:19">
      <c r="A270" s="12">
        <v>248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 t="s">
        <v>57</v>
      </c>
      <c r="M270" s="12"/>
      <c r="N270" s="12"/>
      <c r="O270" s="12"/>
      <c r="P270" s="12"/>
      <c r="Q270" s="7"/>
      <c r="R270" s="7"/>
      <c r="S270" s="7">
        <f t="shared" si="3"/>
        <v>0</v>
      </c>
    </row>
    <row r="271" spans="1:19">
      <c r="A271" s="12">
        <v>249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 t="s">
        <v>57</v>
      </c>
      <c r="M271" s="12"/>
      <c r="N271" s="12"/>
      <c r="O271" s="12"/>
      <c r="P271" s="12"/>
      <c r="Q271" s="7"/>
      <c r="R271" s="7"/>
      <c r="S271" s="7">
        <f t="shared" si="3"/>
        <v>0</v>
      </c>
    </row>
    <row r="272" spans="1:19">
      <c r="A272" s="12">
        <v>250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 t="s">
        <v>57</v>
      </c>
      <c r="M272" s="12"/>
      <c r="N272" s="12"/>
      <c r="O272" s="12"/>
      <c r="P272" s="12"/>
      <c r="Q272" s="7"/>
      <c r="R272" s="7"/>
      <c r="S272" s="7">
        <f t="shared" si="3"/>
        <v>0</v>
      </c>
    </row>
    <row r="273" spans="1:19">
      <c r="A273" s="12">
        <v>251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 t="s">
        <v>57</v>
      </c>
      <c r="M273" s="12"/>
      <c r="N273" s="12"/>
      <c r="O273" s="12"/>
      <c r="P273" s="12"/>
      <c r="Q273" s="7"/>
      <c r="R273" s="7"/>
      <c r="S273" s="7">
        <f t="shared" si="3"/>
        <v>0</v>
      </c>
    </row>
    <row r="274" spans="1:19">
      <c r="A274" s="12">
        <v>252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 t="s">
        <v>57</v>
      </c>
      <c r="M274" s="12"/>
      <c r="N274" s="12"/>
      <c r="O274" s="12"/>
      <c r="P274" s="12"/>
      <c r="Q274" s="7"/>
      <c r="R274" s="7"/>
      <c r="S274" s="7">
        <f t="shared" si="3"/>
        <v>0</v>
      </c>
    </row>
    <row r="275" spans="1:19">
      <c r="A275" s="12">
        <v>253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 t="s">
        <v>57</v>
      </c>
      <c r="M275" s="12"/>
      <c r="N275" s="12"/>
      <c r="O275" s="12"/>
      <c r="P275" s="12"/>
      <c r="Q275" s="7"/>
      <c r="R275" s="7"/>
      <c r="S275" s="7">
        <f t="shared" si="3"/>
        <v>0</v>
      </c>
    </row>
    <row r="276" spans="1:19">
      <c r="A276" s="12">
        <v>254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 t="s">
        <v>57</v>
      </c>
      <c r="M276" s="12"/>
      <c r="N276" s="12"/>
      <c r="O276" s="12"/>
      <c r="P276" s="12"/>
      <c r="Q276" s="7"/>
      <c r="R276" s="7"/>
      <c r="S276" s="7">
        <f t="shared" si="3"/>
        <v>0</v>
      </c>
    </row>
    <row r="277" spans="1:19">
      <c r="A277" s="12">
        <v>255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 t="s">
        <v>57</v>
      </c>
      <c r="M277" s="12"/>
      <c r="N277" s="12"/>
      <c r="O277" s="12"/>
      <c r="P277" s="12"/>
      <c r="Q277" s="7"/>
      <c r="R277" s="7"/>
      <c r="S277" s="7">
        <f t="shared" si="3"/>
        <v>0</v>
      </c>
    </row>
    <row r="278" spans="1:19">
      <c r="A278" s="12">
        <v>256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 t="s">
        <v>57</v>
      </c>
      <c r="M278" s="12"/>
      <c r="N278" s="12"/>
      <c r="O278" s="12"/>
      <c r="P278" s="12"/>
      <c r="Q278" s="7"/>
      <c r="R278" s="7"/>
      <c r="S278" s="7">
        <f t="shared" si="3"/>
        <v>0</v>
      </c>
    </row>
    <row r="279" spans="1:19">
      <c r="A279" s="12">
        <v>257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 t="s">
        <v>57</v>
      </c>
      <c r="M279" s="12"/>
      <c r="N279" s="12"/>
      <c r="O279" s="12"/>
      <c r="P279" s="12"/>
      <c r="Q279" s="7"/>
      <c r="R279" s="7"/>
      <c r="S279" s="7">
        <f t="shared" si="3"/>
        <v>0</v>
      </c>
    </row>
    <row r="280" spans="1:19">
      <c r="A280" s="12">
        <v>258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 t="s">
        <v>57</v>
      </c>
      <c r="M280" s="12"/>
      <c r="N280" s="12"/>
      <c r="O280" s="12"/>
      <c r="P280" s="12"/>
      <c r="Q280" s="7"/>
      <c r="R280" s="7"/>
      <c r="S280" s="7">
        <f t="shared" ref="S280:S343" si="4">$E$7</f>
        <v>0</v>
      </c>
    </row>
    <row r="281" spans="1:19">
      <c r="A281" s="12">
        <v>259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 t="s">
        <v>57</v>
      </c>
      <c r="M281" s="12"/>
      <c r="N281" s="12"/>
      <c r="O281" s="12"/>
      <c r="P281" s="12"/>
      <c r="Q281" s="7"/>
      <c r="R281" s="7"/>
      <c r="S281" s="7">
        <f t="shared" si="4"/>
        <v>0</v>
      </c>
    </row>
    <row r="282" spans="1:19">
      <c r="A282" s="12">
        <v>260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 t="s">
        <v>57</v>
      </c>
      <c r="M282" s="12"/>
      <c r="N282" s="12"/>
      <c r="O282" s="12"/>
      <c r="P282" s="12"/>
      <c r="Q282" s="7"/>
      <c r="R282" s="7"/>
      <c r="S282" s="7">
        <f t="shared" si="4"/>
        <v>0</v>
      </c>
    </row>
    <row r="283" spans="1:19">
      <c r="A283" s="12">
        <v>261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 t="s">
        <v>57</v>
      </c>
      <c r="M283" s="12"/>
      <c r="N283" s="12"/>
      <c r="O283" s="12"/>
      <c r="P283" s="12"/>
      <c r="Q283" s="7"/>
      <c r="R283" s="7"/>
      <c r="S283" s="7">
        <f t="shared" si="4"/>
        <v>0</v>
      </c>
    </row>
    <row r="284" spans="1:19">
      <c r="A284" s="12">
        <v>262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 t="s">
        <v>57</v>
      </c>
      <c r="M284" s="12"/>
      <c r="N284" s="12"/>
      <c r="O284" s="12"/>
      <c r="P284" s="12"/>
      <c r="Q284" s="7"/>
      <c r="R284" s="7"/>
      <c r="S284" s="7">
        <f t="shared" si="4"/>
        <v>0</v>
      </c>
    </row>
    <row r="285" spans="1:19">
      <c r="A285" s="12">
        <v>263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 t="s">
        <v>57</v>
      </c>
      <c r="M285" s="12"/>
      <c r="N285" s="12"/>
      <c r="O285" s="12"/>
      <c r="P285" s="12"/>
      <c r="Q285" s="7"/>
      <c r="R285" s="7"/>
      <c r="S285" s="7">
        <f t="shared" si="4"/>
        <v>0</v>
      </c>
    </row>
    <row r="286" spans="1:19">
      <c r="A286" s="12">
        <v>264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 t="s">
        <v>57</v>
      </c>
      <c r="M286" s="12"/>
      <c r="N286" s="12"/>
      <c r="O286" s="12"/>
      <c r="P286" s="12"/>
      <c r="Q286" s="7"/>
      <c r="R286" s="7"/>
      <c r="S286" s="7">
        <f t="shared" si="4"/>
        <v>0</v>
      </c>
    </row>
    <row r="287" spans="1:19">
      <c r="A287" s="12">
        <v>265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 t="s">
        <v>57</v>
      </c>
      <c r="M287" s="12"/>
      <c r="N287" s="12"/>
      <c r="O287" s="12"/>
      <c r="P287" s="12"/>
      <c r="Q287" s="7"/>
      <c r="R287" s="7"/>
      <c r="S287" s="7">
        <f t="shared" si="4"/>
        <v>0</v>
      </c>
    </row>
    <row r="288" spans="1:19">
      <c r="A288" s="12">
        <v>266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 t="s">
        <v>57</v>
      </c>
      <c r="M288" s="12"/>
      <c r="N288" s="12"/>
      <c r="O288" s="12"/>
      <c r="P288" s="12"/>
      <c r="Q288" s="7"/>
      <c r="R288" s="7"/>
      <c r="S288" s="7">
        <f t="shared" si="4"/>
        <v>0</v>
      </c>
    </row>
    <row r="289" spans="1:19">
      <c r="A289" s="12">
        <v>267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 t="s">
        <v>57</v>
      </c>
      <c r="M289" s="12"/>
      <c r="N289" s="12"/>
      <c r="O289" s="12"/>
      <c r="P289" s="12"/>
      <c r="Q289" s="7"/>
      <c r="R289" s="7"/>
      <c r="S289" s="7">
        <f t="shared" si="4"/>
        <v>0</v>
      </c>
    </row>
    <row r="290" spans="1:19">
      <c r="A290" s="12">
        <v>268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 t="s">
        <v>57</v>
      </c>
      <c r="M290" s="12"/>
      <c r="N290" s="12"/>
      <c r="O290" s="12"/>
      <c r="P290" s="12"/>
      <c r="Q290" s="7"/>
      <c r="R290" s="7"/>
      <c r="S290" s="7">
        <f t="shared" si="4"/>
        <v>0</v>
      </c>
    </row>
    <row r="291" spans="1:19">
      <c r="A291" s="12">
        <v>269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 t="s">
        <v>57</v>
      </c>
      <c r="M291" s="12"/>
      <c r="N291" s="12"/>
      <c r="O291" s="12"/>
      <c r="P291" s="12"/>
      <c r="Q291" s="7"/>
      <c r="R291" s="7"/>
      <c r="S291" s="7">
        <f t="shared" si="4"/>
        <v>0</v>
      </c>
    </row>
    <row r="292" spans="1:19">
      <c r="A292" s="12">
        <v>270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 t="s">
        <v>57</v>
      </c>
      <c r="M292" s="12"/>
      <c r="N292" s="12"/>
      <c r="O292" s="12"/>
      <c r="P292" s="12"/>
      <c r="Q292" s="7"/>
      <c r="R292" s="7"/>
      <c r="S292" s="7">
        <f t="shared" si="4"/>
        <v>0</v>
      </c>
    </row>
    <row r="293" spans="1:19">
      <c r="A293" s="12">
        <v>271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 t="s">
        <v>57</v>
      </c>
      <c r="M293" s="12"/>
      <c r="N293" s="12"/>
      <c r="O293" s="12"/>
      <c r="P293" s="12"/>
      <c r="Q293" s="7"/>
      <c r="R293" s="7"/>
      <c r="S293" s="7">
        <f t="shared" si="4"/>
        <v>0</v>
      </c>
    </row>
    <row r="294" spans="1:19">
      <c r="A294" s="12">
        <v>272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 t="s">
        <v>57</v>
      </c>
      <c r="M294" s="12"/>
      <c r="N294" s="12"/>
      <c r="O294" s="12"/>
      <c r="P294" s="12"/>
      <c r="Q294" s="7"/>
      <c r="R294" s="7"/>
      <c r="S294" s="7">
        <f t="shared" si="4"/>
        <v>0</v>
      </c>
    </row>
    <row r="295" spans="1:19">
      <c r="A295" s="12">
        <v>273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 t="s">
        <v>57</v>
      </c>
      <c r="M295" s="12"/>
      <c r="N295" s="12"/>
      <c r="O295" s="12"/>
      <c r="P295" s="12"/>
      <c r="Q295" s="7"/>
      <c r="R295" s="7"/>
      <c r="S295" s="7">
        <f t="shared" si="4"/>
        <v>0</v>
      </c>
    </row>
    <row r="296" spans="1:19">
      <c r="A296" s="12">
        <v>274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 t="s">
        <v>57</v>
      </c>
      <c r="M296" s="12"/>
      <c r="N296" s="12"/>
      <c r="O296" s="12"/>
      <c r="P296" s="12"/>
      <c r="Q296" s="7"/>
      <c r="R296" s="7"/>
      <c r="S296" s="7">
        <f t="shared" si="4"/>
        <v>0</v>
      </c>
    </row>
    <row r="297" spans="1:19">
      <c r="A297" s="12">
        <v>275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 t="s">
        <v>57</v>
      </c>
      <c r="M297" s="12"/>
      <c r="N297" s="12"/>
      <c r="O297" s="12"/>
      <c r="P297" s="12"/>
      <c r="Q297" s="7"/>
      <c r="R297" s="7"/>
      <c r="S297" s="7">
        <f t="shared" si="4"/>
        <v>0</v>
      </c>
    </row>
    <row r="298" spans="1:19">
      <c r="A298" s="12">
        <v>276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 t="s">
        <v>57</v>
      </c>
      <c r="M298" s="12"/>
      <c r="N298" s="12"/>
      <c r="O298" s="12"/>
      <c r="P298" s="12"/>
      <c r="Q298" s="7"/>
      <c r="R298" s="7"/>
      <c r="S298" s="7">
        <f t="shared" si="4"/>
        <v>0</v>
      </c>
    </row>
    <row r="299" spans="1:19">
      <c r="A299" s="12">
        <v>277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 t="s">
        <v>57</v>
      </c>
      <c r="M299" s="12"/>
      <c r="N299" s="12"/>
      <c r="O299" s="12"/>
      <c r="P299" s="12"/>
      <c r="Q299" s="7"/>
      <c r="R299" s="7"/>
      <c r="S299" s="7">
        <f t="shared" si="4"/>
        <v>0</v>
      </c>
    </row>
    <row r="300" spans="1:19">
      <c r="A300" s="12">
        <v>278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 t="s">
        <v>57</v>
      </c>
      <c r="M300" s="12"/>
      <c r="N300" s="12"/>
      <c r="O300" s="12"/>
      <c r="P300" s="12"/>
      <c r="Q300" s="7"/>
      <c r="R300" s="7"/>
      <c r="S300" s="7">
        <f t="shared" si="4"/>
        <v>0</v>
      </c>
    </row>
    <row r="301" spans="1:19">
      <c r="A301" s="12">
        <v>279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 t="s">
        <v>57</v>
      </c>
      <c r="M301" s="12"/>
      <c r="N301" s="12"/>
      <c r="O301" s="12"/>
      <c r="P301" s="12"/>
      <c r="Q301" s="7"/>
      <c r="R301" s="7"/>
      <c r="S301" s="7">
        <f t="shared" si="4"/>
        <v>0</v>
      </c>
    </row>
    <row r="302" spans="1:19">
      <c r="A302" s="12">
        <v>280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 t="s">
        <v>57</v>
      </c>
      <c r="M302" s="12"/>
      <c r="N302" s="12"/>
      <c r="O302" s="12"/>
      <c r="P302" s="12"/>
      <c r="Q302" s="7"/>
      <c r="R302" s="7"/>
      <c r="S302" s="7">
        <f t="shared" si="4"/>
        <v>0</v>
      </c>
    </row>
    <row r="303" spans="1:19">
      <c r="A303" s="12">
        <v>281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 t="s">
        <v>57</v>
      </c>
      <c r="M303" s="12"/>
      <c r="N303" s="12"/>
      <c r="O303" s="12"/>
      <c r="P303" s="12"/>
      <c r="Q303" s="7"/>
      <c r="R303" s="7"/>
      <c r="S303" s="7">
        <f t="shared" si="4"/>
        <v>0</v>
      </c>
    </row>
    <row r="304" spans="1:19">
      <c r="A304" s="12">
        <v>282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 t="s">
        <v>57</v>
      </c>
      <c r="M304" s="12"/>
      <c r="N304" s="12"/>
      <c r="O304" s="12"/>
      <c r="P304" s="12"/>
      <c r="Q304" s="7"/>
      <c r="R304" s="7"/>
      <c r="S304" s="7">
        <f t="shared" si="4"/>
        <v>0</v>
      </c>
    </row>
    <row r="305" spans="1:19">
      <c r="A305" s="12">
        <v>283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 t="s">
        <v>57</v>
      </c>
      <c r="M305" s="12"/>
      <c r="N305" s="12"/>
      <c r="O305" s="12"/>
      <c r="P305" s="12"/>
      <c r="Q305" s="7"/>
      <c r="R305" s="7"/>
      <c r="S305" s="7">
        <f t="shared" si="4"/>
        <v>0</v>
      </c>
    </row>
    <row r="306" spans="1:19">
      <c r="A306" s="12">
        <v>284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 t="s">
        <v>57</v>
      </c>
      <c r="M306" s="12"/>
      <c r="N306" s="12"/>
      <c r="O306" s="12"/>
      <c r="P306" s="12"/>
      <c r="Q306" s="7"/>
      <c r="R306" s="7"/>
      <c r="S306" s="7">
        <f t="shared" si="4"/>
        <v>0</v>
      </c>
    </row>
    <row r="307" spans="1:19">
      <c r="A307" s="12">
        <v>285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 t="s">
        <v>57</v>
      </c>
      <c r="M307" s="12"/>
      <c r="N307" s="12"/>
      <c r="O307" s="12"/>
      <c r="P307" s="12"/>
      <c r="Q307" s="7"/>
      <c r="R307" s="7"/>
      <c r="S307" s="7">
        <f t="shared" si="4"/>
        <v>0</v>
      </c>
    </row>
    <row r="308" spans="1:19">
      <c r="A308" s="12">
        <v>286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 t="s">
        <v>57</v>
      </c>
      <c r="M308" s="12"/>
      <c r="N308" s="12"/>
      <c r="O308" s="12"/>
      <c r="P308" s="12"/>
      <c r="Q308" s="7"/>
      <c r="R308" s="7"/>
      <c r="S308" s="7">
        <f t="shared" si="4"/>
        <v>0</v>
      </c>
    </row>
    <row r="309" spans="1:19">
      <c r="A309" s="12">
        <v>287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 t="s">
        <v>57</v>
      </c>
      <c r="M309" s="12"/>
      <c r="N309" s="12"/>
      <c r="O309" s="12"/>
      <c r="P309" s="12"/>
      <c r="Q309" s="7"/>
      <c r="R309" s="7"/>
      <c r="S309" s="7">
        <f t="shared" si="4"/>
        <v>0</v>
      </c>
    </row>
    <row r="310" spans="1:19">
      <c r="A310" s="12">
        <v>288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 t="s">
        <v>57</v>
      </c>
      <c r="M310" s="12"/>
      <c r="N310" s="12"/>
      <c r="O310" s="12"/>
      <c r="P310" s="12"/>
      <c r="Q310" s="7"/>
      <c r="R310" s="7"/>
      <c r="S310" s="7">
        <f t="shared" si="4"/>
        <v>0</v>
      </c>
    </row>
    <row r="311" spans="1:19">
      <c r="A311" s="12">
        <v>289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 t="s">
        <v>57</v>
      </c>
      <c r="M311" s="12"/>
      <c r="N311" s="12"/>
      <c r="O311" s="12"/>
      <c r="P311" s="12"/>
      <c r="Q311" s="7"/>
      <c r="R311" s="7"/>
      <c r="S311" s="7">
        <f t="shared" si="4"/>
        <v>0</v>
      </c>
    </row>
    <row r="312" spans="1:19">
      <c r="A312" s="12">
        <v>290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 t="s">
        <v>57</v>
      </c>
      <c r="M312" s="12"/>
      <c r="N312" s="12"/>
      <c r="O312" s="12"/>
      <c r="P312" s="12"/>
      <c r="Q312" s="7"/>
      <c r="R312" s="7"/>
      <c r="S312" s="7">
        <f t="shared" si="4"/>
        <v>0</v>
      </c>
    </row>
    <row r="313" spans="1:19">
      <c r="A313" s="12">
        <v>291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 t="s">
        <v>57</v>
      </c>
      <c r="M313" s="12"/>
      <c r="N313" s="12"/>
      <c r="O313" s="12"/>
      <c r="P313" s="12"/>
      <c r="Q313" s="7"/>
      <c r="R313" s="7"/>
      <c r="S313" s="7">
        <f t="shared" si="4"/>
        <v>0</v>
      </c>
    </row>
    <row r="314" spans="1:19">
      <c r="A314" s="12">
        <v>292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 t="s">
        <v>57</v>
      </c>
      <c r="M314" s="12"/>
      <c r="N314" s="12"/>
      <c r="O314" s="12"/>
      <c r="P314" s="12"/>
      <c r="Q314" s="7"/>
      <c r="R314" s="7"/>
      <c r="S314" s="7">
        <f t="shared" si="4"/>
        <v>0</v>
      </c>
    </row>
    <row r="315" spans="1:19">
      <c r="A315" s="12">
        <v>293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 t="s">
        <v>57</v>
      </c>
      <c r="M315" s="12"/>
      <c r="N315" s="12"/>
      <c r="O315" s="12"/>
      <c r="P315" s="12"/>
      <c r="Q315" s="7"/>
      <c r="R315" s="7"/>
      <c r="S315" s="7">
        <f t="shared" si="4"/>
        <v>0</v>
      </c>
    </row>
    <row r="316" spans="1:19">
      <c r="A316" s="12">
        <v>294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 t="s">
        <v>57</v>
      </c>
      <c r="M316" s="12"/>
      <c r="N316" s="12"/>
      <c r="O316" s="12"/>
      <c r="P316" s="12"/>
      <c r="Q316" s="7"/>
      <c r="R316" s="7"/>
      <c r="S316" s="7">
        <f t="shared" si="4"/>
        <v>0</v>
      </c>
    </row>
    <row r="317" spans="1:19">
      <c r="A317" s="12">
        <v>295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 t="s">
        <v>57</v>
      </c>
      <c r="M317" s="12"/>
      <c r="N317" s="12"/>
      <c r="O317" s="12"/>
      <c r="P317" s="12"/>
      <c r="Q317" s="7"/>
      <c r="R317" s="7"/>
      <c r="S317" s="7">
        <f t="shared" si="4"/>
        <v>0</v>
      </c>
    </row>
    <row r="318" spans="1:19">
      <c r="A318" s="12">
        <v>296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 t="s">
        <v>57</v>
      </c>
      <c r="M318" s="12"/>
      <c r="N318" s="12"/>
      <c r="O318" s="12"/>
      <c r="P318" s="12"/>
      <c r="Q318" s="7"/>
      <c r="R318" s="7"/>
      <c r="S318" s="7">
        <f t="shared" si="4"/>
        <v>0</v>
      </c>
    </row>
    <row r="319" spans="1:19">
      <c r="A319" s="12">
        <v>297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 t="s">
        <v>57</v>
      </c>
      <c r="M319" s="12"/>
      <c r="N319" s="12"/>
      <c r="O319" s="12"/>
      <c r="P319" s="12"/>
      <c r="Q319" s="7"/>
      <c r="R319" s="7"/>
      <c r="S319" s="7">
        <f t="shared" si="4"/>
        <v>0</v>
      </c>
    </row>
    <row r="320" spans="1:19">
      <c r="A320" s="12">
        <v>298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 t="s">
        <v>57</v>
      </c>
      <c r="M320" s="12"/>
      <c r="N320" s="12"/>
      <c r="O320" s="12"/>
      <c r="P320" s="12"/>
      <c r="Q320" s="7"/>
      <c r="R320" s="7"/>
      <c r="S320" s="7">
        <f t="shared" si="4"/>
        <v>0</v>
      </c>
    </row>
    <row r="321" spans="1:19">
      <c r="A321" s="12">
        <v>299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 t="s">
        <v>57</v>
      </c>
      <c r="M321" s="12"/>
      <c r="N321" s="12"/>
      <c r="O321" s="12"/>
      <c r="P321" s="12"/>
      <c r="Q321" s="7"/>
      <c r="R321" s="7"/>
      <c r="S321" s="7">
        <f t="shared" si="4"/>
        <v>0</v>
      </c>
    </row>
    <row r="322" spans="1:19">
      <c r="A322" s="12">
        <v>300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 t="s">
        <v>57</v>
      </c>
      <c r="M322" s="12"/>
      <c r="N322" s="12"/>
      <c r="O322" s="12"/>
      <c r="P322" s="12"/>
      <c r="Q322" s="7"/>
      <c r="R322" s="7"/>
      <c r="S322" s="7">
        <f t="shared" si="4"/>
        <v>0</v>
      </c>
    </row>
    <row r="323" spans="1:19">
      <c r="A323" s="12">
        <v>301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 t="s">
        <v>57</v>
      </c>
      <c r="M323" s="12"/>
      <c r="N323" s="12"/>
      <c r="O323" s="12"/>
      <c r="P323" s="12"/>
      <c r="Q323" s="7"/>
      <c r="R323" s="7"/>
      <c r="S323" s="7">
        <f t="shared" si="4"/>
        <v>0</v>
      </c>
    </row>
    <row r="324" spans="1:19">
      <c r="A324" s="12">
        <v>302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 t="s">
        <v>57</v>
      </c>
      <c r="M324" s="12"/>
      <c r="N324" s="12"/>
      <c r="O324" s="12"/>
      <c r="P324" s="12"/>
      <c r="Q324" s="7"/>
      <c r="R324" s="7"/>
      <c r="S324" s="7">
        <f t="shared" si="4"/>
        <v>0</v>
      </c>
    </row>
    <row r="325" spans="1:19">
      <c r="A325" s="12">
        <v>303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 t="s">
        <v>57</v>
      </c>
      <c r="M325" s="12"/>
      <c r="N325" s="12"/>
      <c r="O325" s="12"/>
      <c r="P325" s="12"/>
      <c r="Q325" s="7"/>
      <c r="R325" s="7"/>
      <c r="S325" s="7">
        <f t="shared" si="4"/>
        <v>0</v>
      </c>
    </row>
    <row r="326" spans="1:19">
      <c r="A326" s="12">
        <v>304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 t="s">
        <v>57</v>
      </c>
      <c r="M326" s="12"/>
      <c r="N326" s="12"/>
      <c r="O326" s="12"/>
      <c r="P326" s="12"/>
      <c r="Q326" s="7"/>
      <c r="R326" s="7"/>
      <c r="S326" s="7">
        <f t="shared" si="4"/>
        <v>0</v>
      </c>
    </row>
    <row r="327" spans="1:19">
      <c r="A327" s="12">
        <v>305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 t="s">
        <v>57</v>
      </c>
      <c r="M327" s="12"/>
      <c r="N327" s="12"/>
      <c r="O327" s="12"/>
      <c r="P327" s="12"/>
      <c r="Q327" s="7"/>
      <c r="R327" s="7"/>
      <c r="S327" s="7">
        <f t="shared" si="4"/>
        <v>0</v>
      </c>
    </row>
    <row r="328" spans="1:19">
      <c r="A328" s="12">
        <v>306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 t="s">
        <v>57</v>
      </c>
      <c r="M328" s="12"/>
      <c r="N328" s="12"/>
      <c r="O328" s="12"/>
      <c r="P328" s="12"/>
      <c r="Q328" s="7"/>
      <c r="R328" s="7"/>
      <c r="S328" s="7">
        <f t="shared" si="4"/>
        <v>0</v>
      </c>
    </row>
    <row r="329" spans="1:19">
      <c r="A329" s="12">
        <v>307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 t="s">
        <v>57</v>
      </c>
      <c r="M329" s="12"/>
      <c r="N329" s="12"/>
      <c r="O329" s="12"/>
      <c r="P329" s="12"/>
      <c r="Q329" s="7"/>
      <c r="R329" s="7"/>
      <c r="S329" s="7">
        <f t="shared" si="4"/>
        <v>0</v>
      </c>
    </row>
    <row r="330" spans="1:19">
      <c r="A330" s="12">
        <v>308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 t="s">
        <v>57</v>
      </c>
      <c r="M330" s="12"/>
      <c r="N330" s="12"/>
      <c r="O330" s="12"/>
      <c r="P330" s="12"/>
      <c r="Q330" s="7"/>
      <c r="R330" s="7"/>
      <c r="S330" s="7">
        <f t="shared" si="4"/>
        <v>0</v>
      </c>
    </row>
    <row r="331" spans="1:19">
      <c r="A331" s="12">
        <v>309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 t="s">
        <v>57</v>
      </c>
      <c r="M331" s="12"/>
      <c r="N331" s="12"/>
      <c r="O331" s="12"/>
      <c r="P331" s="12"/>
      <c r="Q331" s="7"/>
      <c r="R331" s="7"/>
      <c r="S331" s="7">
        <f t="shared" si="4"/>
        <v>0</v>
      </c>
    </row>
    <row r="332" spans="1:19">
      <c r="A332" s="12">
        <v>310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 t="s">
        <v>57</v>
      </c>
      <c r="M332" s="12"/>
      <c r="N332" s="12"/>
      <c r="O332" s="12"/>
      <c r="P332" s="12"/>
      <c r="Q332" s="7"/>
      <c r="R332" s="7"/>
      <c r="S332" s="7">
        <f t="shared" si="4"/>
        <v>0</v>
      </c>
    </row>
    <row r="333" spans="1:19">
      <c r="A333" s="12">
        <v>311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 t="s">
        <v>57</v>
      </c>
      <c r="M333" s="12"/>
      <c r="N333" s="12"/>
      <c r="O333" s="12"/>
      <c r="P333" s="12"/>
      <c r="Q333" s="7"/>
      <c r="R333" s="7"/>
      <c r="S333" s="7">
        <f t="shared" si="4"/>
        <v>0</v>
      </c>
    </row>
    <row r="334" spans="1:19">
      <c r="A334" s="12">
        <v>312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 t="s">
        <v>57</v>
      </c>
      <c r="M334" s="12"/>
      <c r="N334" s="12"/>
      <c r="O334" s="12"/>
      <c r="P334" s="12"/>
      <c r="Q334" s="7"/>
      <c r="R334" s="7"/>
      <c r="S334" s="7">
        <f t="shared" si="4"/>
        <v>0</v>
      </c>
    </row>
    <row r="335" spans="1:19">
      <c r="A335" s="12">
        <v>313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 t="s">
        <v>57</v>
      </c>
      <c r="M335" s="12"/>
      <c r="N335" s="12"/>
      <c r="O335" s="12"/>
      <c r="P335" s="12"/>
      <c r="Q335" s="7"/>
      <c r="R335" s="7"/>
      <c r="S335" s="7">
        <f t="shared" si="4"/>
        <v>0</v>
      </c>
    </row>
    <row r="336" spans="1:19">
      <c r="A336" s="12">
        <v>314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 t="s">
        <v>57</v>
      </c>
      <c r="M336" s="12"/>
      <c r="N336" s="12"/>
      <c r="O336" s="12"/>
      <c r="P336" s="12"/>
      <c r="Q336" s="7"/>
      <c r="R336" s="7"/>
      <c r="S336" s="7">
        <f t="shared" si="4"/>
        <v>0</v>
      </c>
    </row>
    <row r="337" spans="1:19">
      <c r="A337" s="12">
        <v>315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 t="s">
        <v>57</v>
      </c>
      <c r="M337" s="12"/>
      <c r="N337" s="12"/>
      <c r="O337" s="12"/>
      <c r="P337" s="12"/>
      <c r="Q337" s="7"/>
      <c r="R337" s="7"/>
      <c r="S337" s="7">
        <f t="shared" si="4"/>
        <v>0</v>
      </c>
    </row>
    <row r="338" spans="1:19">
      <c r="A338" s="12">
        <v>316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 t="s">
        <v>57</v>
      </c>
      <c r="M338" s="12"/>
      <c r="N338" s="12"/>
      <c r="O338" s="12"/>
      <c r="P338" s="12"/>
      <c r="Q338" s="7"/>
      <c r="R338" s="7"/>
      <c r="S338" s="7">
        <f t="shared" si="4"/>
        <v>0</v>
      </c>
    </row>
    <row r="339" spans="1:19">
      <c r="A339" s="12">
        <v>317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 t="s">
        <v>57</v>
      </c>
      <c r="M339" s="12"/>
      <c r="N339" s="12"/>
      <c r="O339" s="12"/>
      <c r="P339" s="12"/>
      <c r="Q339" s="7"/>
      <c r="R339" s="7"/>
      <c r="S339" s="7">
        <f t="shared" si="4"/>
        <v>0</v>
      </c>
    </row>
    <row r="340" spans="1:19">
      <c r="A340" s="12">
        <v>318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 t="s">
        <v>57</v>
      </c>
      <c r="M340" s="12"/>
      <c r="N340" s="12"/>
      <c r="O340" s="12"/>
      <c r="P340" s="12"/>
      <c r="Q340" s="7"/>
      <c r="R340" s="7"/>
      <c r="S340" s="7">
        <f t="shared" si="4"/>
        <v>0</v>
      </c>
    </row>
    <row r="341" spans="1:19">
      <c r="A341" s="12">
        <v>319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 t="s">
        <v>57</v>
      </c>
      <c r="M341" s="12"/>
      <c r="N341" s="12"/>
      <c r="O341" s="12"/>
      <c r="P341" s="12"/>
      <c r="Q341" s="7"/>
      <c r="R341" s="7"/>
      <c r="S341" s="7">
        <f t="shared" si="4"/>
        <v>0</v>
      </c>
    </row>
    <row r="342" spans="1:19">
      <c r="A342" s="12">
        <v>320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 t="s">
        <v>57</v>
      </c>
      <c r="M342" s="12"/>
      <c r="N342" s="12"/>
      <c r="O342" s="12"/>
      <c r="P342" s="12"/>
      <c r="Q342" s="7"/>
      <c r="R342" s="7"/>
      <c r="S342" s="7">
        <f t="shared" si="4"/>
        <v>0</v>
      </c>
    </row>
    <row r="343" spans="1:19">
      <c r="A343" s="12">
        <v>321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 t="s">
        <v>57</v>
      </c>
      <c r="M343" s="12"/>
      <c r="N343" s="12"/>
      <c r="O343" s="12"/>
      <c r="P343" s="12"/>
      <c r="Q343" s="7"/>
      <c r="R343" s="7"/>
      <c r="S343" s="7">
        <f t="shared" si="4"/>
        <v>0</v>
      </c>
    </row>
    <row r="344" spans="1:19">
      <c r="A344" s="12">
        <v>322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 t="s">
        <v>57</v>
      </c>
      <c r="M344" s="12"/>
      <c r="N344" s="12"/>
      <c r="O344" s="12"/>
      <c r="P344" s="12"/>
      <c r="Q344" s="7"/>
      <c r="R344" s="7"/>
      <c r="S344" s="7">
        <f t="shared" ref="S344:S407" si="5">$E$7</f>
        <v>0</v>
      </c>
    </row>
    <row r="345" spans="1:19">
      <c r="A345" s="12">
        <v>323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 t="s">
        <v>57</v>
      </c>
      <c r="M345" s="12"/>
      <c r="N345" s="12"/>
      <c r="O345" s="12"/>
      <c r="P345" s="12"/>
      <c r="Q345" s="7"/>
      <c r="R345" s="7"/>
      <c r="S345" s="7">
        <f t="shared" si="5"/>
        <v>0</v>
      </c>
    </row>
    <row r="346" spans="1:19">
      <c r="A346" s="12">
        <v>324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 t="s">
        <v>57</v>
      </c>
      <c r="M346" s="12"/>
      <c r="N346" s="12"/>
      <c r="O346" s="12"/>
      <c r="P346" s="12"/>
      <c r="Q346" s="7"/>
      <c r="R346" s="7"/>
      <c r="S346" s="7">
        <f t="shared" si="5"/>
        <v>0</v>
      </c>
    </row>
    <row r="347" spans="1:19">
      <c r="A347" s="12">
        <v>325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 t="s">
        <v>57</v>
      </c>
      <c r="M347" s="12"/>
      <c r="N347" s="12"/>
      <c r="O347" s="12"/>
      <c r="P347" s="12"/>
      <c r="Q347" s="7"/>
      <c r="R347" s="7"/>
      <c r="S347" s="7">
        <f t="shared" si="5"/>
        <v>0</v>
      </c>
    </row>
    <row r="348" spans="1:19">
      <c r="A348" s="12">
        <v>326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 t="s">
        <v>57</v>
      </c>
      <c r="M348" s="12"/>
      <c r="N348" s="12"/>
      <c r="O348" s="12"/>
      <c r="P348" s="12"/>
      <c r="Q348" s="7"/>
      <c r="R348" s="7"/>
      <c r="S348" s="7">
        <f t="shared" si="5"/>
        <v>0</v>
      </c>
    </row>
    <row r="349" spans="1:19">
      <c r="A349" s="12">
        <v>327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 t="s">
        <v>57</v>
      </c>
      <c r="M349" s="12"/>
      <c r="N349" s="12"/>
      <c r="O349" s="12"/>
      <c r="P349" s="12"/>
      <c r="Q349" s="7"/>
      <c r="R349" s="7"/>
      <c r="S349" s="7">
        <f t="shared" si="5"/>
        <v>0</v>
      </c>
    </row>
    <row r="350" spans="1:19">
      <c r="A350" s="12">
        <v>328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 t="s">
        <v>57</v>
      </c>
      <c r="M350" s="12"/>
      <c r="N350" s="12"/>
      <c r="O350" s="12"/>
      <c r="P350" s="12"/>
      <c r="Q350" s="7"/>
      <c r="R350" s="7"/>
      <c r="S350" s="7">
        <f t="shared" si="5"/>
        <v>0</v>
      </c>
    </row>
    <row r="351" spans="1:19">
      <c r="A351" s="12">
        <v>329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 t="s">
        <v>57</v>
      </c>
      <c r="M351" s="12"/>
      <c r="N351" s="12"/>
      <c r="O351" s="12"/>
      <c r="P351" s="12"/>
      <c r="Q351" s="7"/>
      <c r="R351" s="7"/>
      <c r="S351" s="7">
        <f t="shared" si="5"/>
        <v>0</v>
      </c>
    </row>
    <row r="352" spans="1:19">
      <c r="A352" s="12">
        <v>330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 t="s">
        <v>57</v>
      </c>
      <c r="M352" s="12"/>
      <c r="N352" s="12"/>
      <c r="O352" s="12"/>
      <c r="P352" s="12"/>
      <c r="Q352" s="7"/>
      <c r="R352" s="7"/>
      <c r="S352" s="7">
        <f t="shared" si="5"/>
        <v>0</v>
      </c>
    </row>
    <row r="353" spans="1:19">
      <c r="A353" s="12">
        <v>331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 t="s">
        <v>57</v>
      </c>
      <c r="M353" s="12"/>
      <c r="N353" s="12"/>
      <c r="O353" s="12"/>
      <c r="P353" s="12"/>
      <c r="Q353" s="7"/>
      <c r="R353" s="7"/>
      <c r="S353" s="7">
        <f t="shared" si="5"/>
        <v>0</v>
      </c>
    </row>
    <row r="354" spans="1:19">
      <c r="A354" s="12">
        <v>332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 t="s">
        <v>57</v>
      </c>
      <c r="M354" s="12"/>
      <c r="N354" s="12"/>
      <c r="O354" s="12"/>
      <c r="P354" s="12"/>
      <c r="Q354" s="7"/>
      <c r="R354" s="7"/>
      <c r="S354" s="7">
        <f t="shared" si="5"/>
        <v>0</v>
      </c>
    </row>
    <row r="355" spans="1:19">
      <c r="A355" s="12">
        <v>333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 t="s">
        <v>57</v>
      </c>
      <c r="M355" s="12"/>
      <c r="N355" s="12"/>
      <c r="O355" s="12"/>
      <c r="P355" s="12"/>
      <c r="Q355" s="7"/>
      <c r="R355" s="7"/>
      <c r="S355" s="7">
        <f t="shared" si="5"/>
        <v>0</v>
      </c>
    </row>
    <row r="356" spans="1:19">
      <c r="A356" s="12">
        <v>334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 t="s">
        <v>57</v>
      </c>
      <c r="M356" s="12"/>
      <c r="N356" s="12"/>
      <c r="O356" s="12"/>
      <c r="P356" s="12"/>
      <c r="Q356" s="7"/>
      <c r="R356" s="7"/>
      <c r="S356" s="7">
        <f t="shared" si="5"/>
        <v>0</v>
      </c>
    </row>
    <row r="357" spans="1:19">
      <c r="A357" s="12">
        <v>335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 t="s">
        <v>57</v>
      </c>
      <c r="M357" s="12"/>
      <c r="N357" s="12"/>
      <c r="O357" s="12"/>
      <c r="P357" s="12"/>
      <c r="Q357" s="7"/>
      <c r="R357" s="7"/>
      <c r="S357" s="7">
        <f t="shared" si="5"/>
        <v>0</v>
      </c>
    </row>
    <row r="358" spans="1:19">
      <c r="A358" s="12">
        <v>336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 t="s">
        <v>57</v>
      </c>
      <c r="M358" s="12"/>
      <c r="N358" s="12"/>
      <c r="O358" s="12"/>
      <c r="P358" s="12"/>
      <c r="Q358" s="7"/>
      <c r="R358" s="7"/>
      <c r="S358" s="7">
        <f t="shared" si="5"/>
        <v>0</v>
      </c>
    </row>
    <row r="359" spans="1:19">
      <c r="A359" s="12">
        <v>337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 t="s">
        <v>57</v>
      </c>
      <c r="M359" s="12"/>
      <c r="N359" s="12"/>
      <c r="O359" s="12"/>
      <c r="P359" s="12"/>
      <c r="Q359" s="7"/>
      <c r="R359" s="7"/>
      <c r="S359" s="7">
        <f t="shared" si="5"/>
        <v>0</v>
      </c>
    </row>
    <row r="360" spans="1:19">
      <c r="A360" s="12">
        <v>338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 t="s">
        <v>57</v>
      </c>
      <c r="M360" s="12"/>
      <c r="N360" s="12"/>
      <c r="O360" s="12"/>
      <c r="P360" s="12"/>
      <c r="Q360" s="7"/>
      <c r="R360" s="7"/>
      <c r="S360" s="7">
        <f t="shared" si="5"/>
        <v>0</v>
      </c>
    </row>
    <row r="361" spans="1:19">
      <c r="A361" s="12">
        <v>339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 t="s">
        <v>57</v>
      </c>
      <c r="M361" s="12"/>
      <c r="N361" s="12"/>
      <c r="O361" s="12"/>
      <c r="P361" s="12"/>
      <c r="Q361" s="7"/>
      <c r="R361" s="7"/>
      <c r="S361" s="7">
        <f t="shared" si="5"/>
        <v>0</v>
      </c>
    </row>
    <row r="362" spans="1:19">
      <c r="A362" s="12">
        <v>340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 t="s">
        <v>57</v>
      </c>
      <c r="M362" s="12"/>
      <c r="N362" s="12"/>
      <c r="O362" s="12"/>
      <c r="P362" s="12"/>
      <c r="Q362" s="7"/>
      <c r="R362" s="7"/>
      <c r="S362" s="7">
        <f t="shared" si="5"/>
        <v>0</v>
      </c>
    </row>
    <row r="363" spans="1:19">
      <c r="A363" s="12">
        <v>341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 t="s">
        <v>57</v>
      </c>
      <c r="M363" s="12"/>
      <c r="N363" s="12"/>
      <c r="O363" s="12"/>
      <c r="P363" s="12"/>
      <c r="Q363" s="7"/>
      <c r="R363" s="7"/>
      <c r="S363" s="7">
        <f t="shared" si="5"/>
        <v>0</v>
      </c>
    </row>
    <row r="364" spans="1:19">
      <c r="A364" s="12">
        <v>342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 t="s">
        <v>57</v>
      </c>
      <c r="M364" s="12"/>
      <c r="N364" s="12"/>
      <c r="O364" s="12"/>
      <c r="P364" s="12"/>
      <c r="Q364" s="7"/>
      <c r="R364" s="7"/>
      <c r="S364" s="7">
        <f t="shared" si="5"/>
        <v>0</v>
      </c>
    </row>
    <row r="365" spans="1:19">
      <c r="A365" s="12">
        <v>343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 t="s">
        <v>57</v>
      </c>
      <c r="M365" s="12"/>
      <c r="N365" s="12"/>
      <c r="O365" s="12"/>
      <c r="P365" s="12"/>
      <c r="Q365" s="7"/>
      <c r="R365" s="7"/>
      <c r="S365" s="7">
        <f t="shared" si="5"/>
        <v>0</v>
      </c>
    </row>
    <row r="366" spans="1:19">
      <c r="A366" s="12">
        <v>344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 t="s">
        <v>57</v>
      </c>
      <c r="M366" s="12"/>
      <c r="N366" s="12"/>
      <c r="O366" s="12"/>
      <c r="P366" s="12"/>
      <c r="Q366" s="7"/>
      <c r="R366" s="7"/>
      <c r="S366" s="7">
        <f t="shared" si="5"/>
        <v>0</v>
      </c>
    </row>
    <row r="367" spans="1:19">
      <c r="A367" s="12">
        <v>345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 t="s">
        <v>57</v>
      </c>
      <c r="M367" s="12"/>
      <c r="N367" s="12"/>
      <c r="O367" s="12"/>
      <c r="P367" s="12"/>
      <c r="Q367" s="7"/>
      <c r="R367" s="7"/>
      <c r="S367" s="7">
        <f t="shared" si="5"/>
        <v>0</v>
      </c>
    </row>
    <row r="368" spans="1:19">
      <c r="A368" s="12">
        <v>346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 t="s">
        <v>57</v>
      </c>
      <c r="M368" s="12"/>
      <c r="N368" s="12"/>
      <c r="O368" s="12"/>
      <c r="P368" s="12"/>
      <c r="Q368" s="7"/>
      <c r="R368" s="7"/>
      <c r="S368" s="7">
        <f t="shared" si="5"/>
        <v>0</v>
      </c>
    </row>
    <row r="369" spans="1:19">
      <c r="A369" s="12">
        <v>347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 t="s">
        <v>57</v>
      </c>
      <c r="M369" s="12"/>
      <c r="N369" s="12"/>
      <c r="O369" s="12"/>
      <c r="P369" s="12"/>
      <c r="Q369" s="7"/>
      <c r="R369" s="7"/>
      <c r="S369" s="7">
        <f t="shared" si="5"/>
        <v>0</v>
      </c>
    </row>
    <row r="370" spans="1:19">
      <c r="A370" s="12">
        <v>348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 t="s">
        <v>57</v>
      </c>
      <c r="M370" s="12"/>
      <c r="N370" s="12"/>
      <c r="O370" s="12"/>
      <c r="P370" s="12"/>
      <c r="Q370" s="7"/>
      <c r="R370" s="7"/>
      <c r="S370" s="7">
        <f t="shared" si="5"/>
        <v>0</v>
      </c>
    </row>
    <row r="371" spans="1:19">
      <c r="A371" s="12">
        <v>349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 t="s">
        <v>57</v>
      </c>
      <c r="M371" s="12"/>
      <c r="N371" s="12"/>
      <c r="O371" s="12"/>
      <c r="P371" s="12"/>
      <c r="Q371" s="7"/>
      <c r="R371" s="7"/>
      <c r="S371" s="7">
        <f t="shared" si="5"/>
        <v>0</v>
      </c>
    </row>
    <row r="372" spans="1:19">
      <c r="A372" s="12">
        <v>350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 t="s">
        <v>57</v>
      </c>
      <c r="M372" s="12"/>
      <c r="N372" s="12"/>
      <c r="O372" s="12"/>
      <c r="P372" s="12"/>
      <c r="Q372" s="7"/>
      <c r="R372" s="7"/>
      <c r="S372" s="7">
        <f t="shared" si="5"/>
        <v>0</v>
      </c>
    </row>
    <row r="373" spans="1:19">
      <c r="A373" s="12">
        <v>351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 t="s">
        <v>57</v>
      </c>
      <c r="M373" s="12"/>
      <c r="N373" s="12"/>
      <c r="O373" s="12"/>
      <c r="P373" s="12"/>
      <c r="Q373" s="7"/>
      <c r="R373" s="7"/>
      <c r="S373" s="7">
        <f t="shared" si="5"/>
        <v>0</v>
      </c>
    </row>
    <row r="374" spans="1:19">
      <c r="A374" s="12">
        <v>352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 t="s">
        <v>57</v>
      </c>
      <c r="M374" s="12"/>
      <c r="N374" s="12"/>
      <c r="O374" s="12"/>
      <c r="P374" s="12"/>
      <c r="Q374" s="7"/>
      <c r="R374" s="7"/>
      <c r="S374" s="7">
        <f t="shared" si="5"/>
        <v>0</v>
      </c>
    </row>
    <row r="375" spans="1:19">
      <c r="A375" s="12">
        <v>353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 t="s">
        <v>57</v>
      </c>
      <c r="M375" s="12"/>
      <c r="N375" s="12"/>
      <c r="O375" s="12"/>
      <c r="P375" s="12"/>
      <c r="Q375" s="7"/>
      <c r="R375" s="7"/>
      <c r="S375" s="7">
        <f t="shared" si="5"/>
        <v>0</v>
      </c>
    </row>
    <row r="376" spans="1:19">
      <c r="A376" s="12">
        <v>354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 t="s">
        <v>57</v>
      </c>
      <c r="M376" s="12"/>
      <c r="N376" s="12"/>
      <c r="O376" s="12"/>
      <c r="P376" s="12"/>
      <c r="Q376" s="7"/>
      <c r="R376" s="7"/>
      <c r="S376" s="7">
        <f t="shared" si="5"/>
        <v>0</v>
      </c>
    </row>
    <row r="377" spans="1:19">
      <c r="A377" s="12">
        <v>355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 t="s">
        <v>57</v>
      </c>
      <c r="M377" s="12"/>
      <c r="N377" s="12"/>
      <c r="O377" s="12"/>
      <c r="P377" s="12"/>
      <c r="Q377" s="7"/>
      <c r="R377" s="7"/>
      <c r="S377" s="7">
        <f t="shared" si="5"/>
        <v>0</v>
      </c>
    </row>
    <row r="378" spans="1:19">
      <c r="A378" s="12">
        <v>356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 t="s">
        <v>57</v>
      </c>
      <c r="M378" s="12"/>
      <c r="N378" s="12"/>
      <c r="O378" s="12"/>
      <c r="P378" s="12"/>
      <c r="Q378" s="7"/>
      <c r="R378" s="7"/>
      <c r="S378" s="7">
        <f t="shared" si="5"/>
        <v>0</v>
      </c>
    </row>
    <row r="379" spans="1:19">
      <c r="A379" s="12">
        <v>357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 t="s">
        <v>57</v>
      </c>
      <c r="M379" s="12"/>
      <c r="N379" s="12"/>
      <c r="O379" s="12"/>
      <c r="P379" s="12"/>
      <c r="Q379" s="7"/>
      <c r="R379" s="7"/>
      <c r="S379" s="7">
        <f t="shared" si="5"/>
        <v>0</v>
      </c>
    </row>
    <row r="380" spans="1:19">
      <c r="A380" s="12">
        <v>358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 t="s">
        <v>57</v>
      </c>
      <c r="M380" s="12"/>
      <c r="N380" s="12"/>
      <c r="O380" s="12"/>
      <c r="P380" s="12"/>
      <c r="Q380" s="7"/>
      <c r="R380" s="7"/>
      <c r="S380" s="7">
        <f t="shared" si="5"/>
        <v>0</v>
      </c>
    </row>
    <row r="381" spans="1:19">
      <c r="A381" s="12">
        <v>359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 t="s">
        <v>57</v>
      </c>
      <c r="M381" s="12"/>
      <c r="N381" s="12"/>
      <c r="O381" s="12"/>
      <c r="P381" s="12"/>
      <c r="Q381" s="7"/>
      <c r="R381" s="7"/>
      <c r="S381" s="7">
        <f t="shared" si="5"/>
        <v>0</v>
      </c>
    </row>
    <row r="382" spans="1:19">
      <c r="A382" s="12">
        <v>360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 t="s">
        <v>57</v>
      </c>
      <c r="M382" s="12"/>
      <c r="N382" s="12"/>
      <c r="O382" s="12"/>
      <c r="P382" s="12"/>
      <c r="Q382" s="7"/>
      <c r="R382" s="7"/>
      <c r="S382" s="7">
        <f t="shared" si="5"/>
        <v>0</v>
      </c>
    </row>
    <row r="383" spans="1:19">
      <c r="A383" s="12">
        <v>361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 t="s">
        <v>57</v>
      </c>
      <c r="M383" s="12"/>
      <c r="N383" s="12"/>
      <c r="O383" s="12"/>
      <c r="P383" s="12"/>
      <c r="Q383" s="7"/>
      <c r="R383" s="7"/>
      <c r="S383" s="7">
        <f t="shared" si="5"/>
        <v>0</v>
      </c>
    </row>
    <row r="384" spans="1:19">
      <c r="A384" s="12">
        <v>362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 t="s">
        <v>57</v>
      </c>
      <c r="M384" s="12"/>
      <c r="N384" s="12"/>
      <c r="O384" s="12"/>
      <c r="P384" s="12"/>
      <c r="Q384" s="7"/>
      <c r="R384" s="7"/>
      <c r="S384" s="7">
        <f t="shared" si="5"/>
        <v>0</v>
      </c>
    </row>
    <row r="385" spans="1:19">
      <c r="A385" s="12">
        <v>363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 t="s">
        <v>57</v>
      </c>
      <c r="M385" s="12"/>
      <c r="N385" s="12"/>
      <c r="O385" s="12"/>
      <c r="P385" s="12"/>
      <c r="Q385" s="7"/>
      <c r="R385" s="7"/>
      <c r="S385" s="7">
        <f t="shared" si="5"/>
        <v>0</v>
      </c>
    </row>
    <row r="386" spans="1:19">
      <c r="A386" s="12">
        <v>364</v>
      </c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 t="s">
        <v>57</v>
      </c>
      <c r="M386" s="12"/>
      <c r="N386" s="12"/>
      <c r="O386" s="12"/>
      <c r="P386" s="12"/>
      <c r="Q386" s="7"/>
      <c r="R386" s="7"/>
      <c r="S386" s="7">
        <f t="shared" si="5"/>
        <v>0</v>
      </c>
    </row>
    <row r="387" spans="1:19">
      <c r="A387" s="12">
        <v>365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 t="s">
        <v>57</v>
      </c>
      <c r="M387" s="12"/>
      <c r="N387" s="12"/>
      <c r="O387" s="12"/>
      <c r="P387" s="12"/>
      <c r="Q387" s="7"/>
      <c r="R387" s="7"/>
      <c r="S387" s="7">
        <f t="shared" si="5"/>
        <v>0</v>
      </c>
    </row>
    <row r="388" spans="1:19">
      <c r="A388" s="12">
        <v>366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 t="s">
        <v>57</v>
      </c>
      <c r="M388" s="12"/>
      <c r="N388" s="12"/>
      <c r="O388" s="12"/>
      <c r="P388" s="12"/>
      <c r="Q388" s="7"/>
      <c r="R388" s="7"/>
      <c r="S388" s="7">
        <f t="shared" si="5"/>
        <v>0</v>
      </c>
    </row>
    <row r="389" spans="1:19">
      <c r="A389" s="12">
        <v>367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 t="s">
        <v>57</v>
      </c>
      <c r="M389" s="12"/>
      <c r="N389" s="12"/>
      <c r="O389" s="12"/>
      <c r="P389" s="12"/>
      <c r="Q389" s="7"/>
      <c r="R389" s="7"/>
      <c r="S389" s="7">
        <f t="shared" si="5"/>
        <v>0</v>
      </c>
    </row>
    <row r="390" spans="1:19">
      <c r="A390" s="12">
        <v>368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 t="s">
        <v>57</v>
      </c>
      <c r="M390" s="12"/>
      <c r="N390" s="12"/>
      <c r="O390" s="12"/>
      <c r="P390" s="12"/>
      <c r="Q390" s="7"/>
      <c r="R390" s="7"/>
      <c r="S390" s="7">
        <f t="shared" si="5"/>
        <v>0</v>
      </c>
    </row>
    <row r="391" spans="1:19">
      <c r="A391" s="12">
        <v>369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 t="s">
        <v>57</v>
      </c>
      <c r="M391" s="12"/>
      <c r="N391" s="12"/>
      <c r="O391" s="12"/>
      <c r="P391" s="12"/>
      <c r="Q391" s="7"/>
      <c r="R391" s="7"/>
      <c r="S391" s="7">
        <f t="shared" si="5"/>
        <v>0</v>
      </c>
    </row>
    <row r="392" spans="1:19">
      <c r="A392" s="12">
        <v>370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 t="s">
        <v>57</v>
      </c>
      <c r="M392" s="12"/>
      <c r="N392" s="12"/>
      <c r="O392" s="12"/>
      <c r="P392" s="12"/>
      <c r="Q392" s="7"/>
      <c r="R392" s="7"/>
      <c r="S392" s="7">
        <f t="shared" si="5"/>
        <v>0</v>
      </c>
    </row>
    <row r="393" spans="1:19">
      <c r="A393" s="12">
        <v>371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 t="s">
        <v>57</v>
      </c>
      <c r="M393" s="12"/>
      <c r="N393" s="12"/>
      <c r="O393" s="12"/>
      <c r="P393" s="12"/>
      <c r="Q393" s="7"/>
      <c r="R393" s="7"/>
      <c r="S393" s="7">
        <f t="shared" si="5"/>
        <v>0</v>
      </c>
    </row>
    <row r="394" spans="1:19">
      <c r="A394" s="12">
        <v>372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 t="s">
        <v>57</v>
      </c>
      <c r="M394" s="12"/>
      <c r="N394" s="12"/>
      <c r="O394" s="12"/>
      <c r="P394" s="12"/>
      <c r="Q394" s="7"/>
      <c r="R394" s="7"/>
      <c r="S394" s="7">
        <f t="shared" si="5"/>
        <v>0</v>
      </c>
    </row>
    <row r="395" spans="1:19">
      <c r="A395" s="12">
        <v>373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 t="s">
        <v>57</v>
      </c>
      <c r="M395" s="12"/>
      <c r="N395" s="12"/>
      <c r="O395" s="12"/>
      <c r="P395" s="12"/>
      <c r="Q395" s="7"/>
      <c r="R395" s="7"/>
      <c r="S395" s="7">
        <f t="shared" si="5"/>
        <v>0</v>
      </c>
    </row>
    <row r="396" spans="1:19">
      <c r="A396" s="12">
        <v>374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 t="s">
        <v>57</v>
      </c>
      <c r="M396" s="12"/>
      <c r="N396" s="12"/>
      <c r="O396" s="12"/>
      <c r="P396" s="12"/>
      <c r="Q396" s="7"/>
      <c r="R396" s="7"/>
      <c r="S396" s="7">
        <f t="shared" si="5"/>
        <v>0</v>
      </c>
    </row>
    <row r="397" spans="1:19">
      <c r="A397" s="12">
        <v>375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 t="s">
        <v>57</v>
      </c>
      <c r="M397" s="12"/>
      <c r="N397" s="12"/>
      <c r="O397" s="12"/>
      <c r="P397" s="12"/>
      <c r="Q397" s="7"/>
      <c r="R397" s="7"/>
      <c r="S397" s="7">
        <f t="shared" si="5"/>
        <v>0</v>
      </c>
    </row>
    <row r="398" spans="1:19">
      <c r="A398" s="12">
        <v>376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 t="s">
        <v>57</v>
      </c>
      <c r="M398" s="12"/>
      <c r="N398" s="12"/>
      <c r="O398" s="12"/>
      <c r="P398" s="12"/>
      <c r="Q398" s="7"/>
      <c r="R398" s="7"/>
      <c r="S398" s="7">
        <f t="shared" si="5"/>
        <v>0</v>
      </c>
    </row>
    <row r="399" spans="1:19">
      <c r="A399" s="12">
        <v>377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 t="s">
        <v>57</v>
      </c>
      <c r="M399" s="12"/>
      <c r="N399" s="12"/>
      <c r="O399" s="12"/>
      <c r="P399" s="12"/>
      <c r="Q399" s="7"/>
      <c r="R399" s="7"/>
      <c r="S399" s="7">
        <f t="shared" si="5"/>
        <v>0</v>
      </c>
    </row>
    <row r="400" spans="1:19">
      <c r="A400" s="12">
        <v>378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 t="s">
        <v>57</v>
      </c>
      <c r="M400" s="12"/>
      <c r="N400" s="12"/>
      <c r="O400" s="12"/>
      <c r="P400" s="12"/>
      <c r="Q400" s="7"/>
      <c r="R400" s="7"/>
      <c r="S400" s="7">
        <f t="shared" si="5"/>
        <v>0</v>
      </c>
    </row>
    <row r="401" spans="1:19">
      <c r="A401" s="12">
        <v>379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 t="s">
        <v>57</v>
      </c>
      <c r="M401" s="12"/>
      <c r="N401" s="12"/>
      <c r="O401" s="12"/>
      <c r="P401" s="12"/>
      <c r="Q401" s="7"/>
      <c r="R401" s="7"/>
      <c r="S401" s="7">
        <f t="shared" si="5"/>
        <v>0</v>
      </c>
    </row>
    <row r="402" spans="1:19">
      <c r="A402" s="12">
        <v>380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 t="s">
        <v>57</v>
      </c>
      <c r="M402" s="12"/>
      <c r="N402" s="12"/>
      <c r="O402" s="12"/>
      <c r="P402" s="12"/>
      <c r="Q402" s="7"/>
      <c r="R402" s="7"/>
      <c r="S402" s="7">
        <f t="shared" si="5"/>
        <v>0</v>
      </c>
    </row>
    <row r="403" spans="1:19">
      <c r="A403" s="12">
        <v>381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 t="s">
        <v>57</v>
      </c>
      <c r="M403" s="12"/>
      <c r="N403" s="12"/>
      <c r="O403" s="12"/>
      <c r="P403" s="12"/>
      <c r="Q403" s="7"/>
      <c r="R403" s="7"/>
      <c r="S403" s="7">
        <f t="shared" si="5"/>
        <v>0</v>
      </c>
    </row>
    <row r="404" spans="1:19">
      <c r="A404" s="12">
        <v>382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 t="s">
        <v>57</v>
      </c>
      <c r="M404" s="12"/>
      <c r="N404" s="12"/>
      <c r="O404" s="12"/>
      <c r="P404" s="12"/>
      <c r="Q404" s="7"/>
      <c r="R404" s="7"/>
      <c r="S404" s="7">
        <f t="shared" si="5"/>
        <v>0</v>
      </c>
    </row>
    <row r="405" spans="1:19">
      <c r="A405" s="12">
        <v>383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 t="s">
        <v>57</v>
      </c>
      <c r="M405" s="12"/>
      <c r="N405" s="12"/>
      <c r="O405" s="12"/>
      <c r="P405" s="12"/>
      <c r="Q405" s="7"/>
      <c r="R405" s="7"/>
      <c r="S405" s="7">
        <f t="shared" si="5"/>
        <v>0</v>
      </c>
    </row>
    <row r="406" spans="1:19">
      <c r="A406" s="12">
        <v>384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 t="s">
        <v>57</v>
      </c>
      <c r="M406" s="12"/>
      <c r="N406" s="12"/>
      <c r="O406" s="12"/>
      <c r="P406" s="12"/>
      <c r="Q406" s="7"/>
      <c r="R406" s="7"/>
      <c r="S406" s="7">
        <f t="shared" si="5"/>
        <v>0</v>
      </c>
    </row>
    <row r="407" spans="1:19">
      <c r="A407" s="12">
        <v>385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 t="s">
        <v>57</v>
      </c>
      <c r="M407" s="12"/>
      <c r="N407" s="12"/>
      <c r="O407" s="12"/>
      <c r="P407" s="12"/>
      <c r="Q407" s="7"/>
      <c r="R407" s="7"/>
      <c r="S407" s="7">
        <f t="shared" si="5"/>
        <v>0</v>
      </c>
    </row>
    <row r="408" spans="1:19">
      <c r="A408" s="12">
        <v>386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 t="s">
        <v>57</v>
      </c>
      <c r="M408" s="12"/>
      <c r="N408" s="12"/>
      <c r="O408" s="12"/>
      <c r="P408" s="12"/>
      <c r="Q408" s="7"/>
      <c r="R408" s="7"/>
      <c r="S408" s="7">
        <f t="shared" ref="S408:S471" si="6">$E$7</f>
        <v>0</v>
      </c>
    </row>
    <row r="409" spans="1:19">
      <c r="A409" s="12">
        <v>387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 t="s">
        <v>57</v>
      </c>
      <c r="M409" s="12"/>
      <c r="N409" s="12"/>
      <c r="O409" s="12"/>
      <c r="P409" s="12"/>
      <c r="Q409" s="7"/>
      <c r="R409" s="7"/>
      <c r="S409" s="7">
        <f t="shared" si="6"/>
        <v>0</v>
      </c>
    </row>
    <row r="410" spans="1:19">
      <c r="A410" s="12">
        <v>388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 t="s">
        <v>57</v>
      </c>
      <c r="M410" s="12"/>
      <c r="N410" s="12"/>
      <c r="O410" s="12"/>
      <c r="P410" s="12"/>
      <c r="Q410" s="7"/>
      <c r="R410" s="7"/>
      <c r="S410" s="7">
        <f t="shared" si="6"/>
        <v>0</v>
      </c>
    </row>
    <row r="411" spans="1:19">
      <c r="A411" s="12">
        <v>389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 t="s">
        <v>57</v>
      </c>
      <c r="M411" s="12"/>
      <c r="N411" s="12"/>
      <c r="O411" s="12"/>
      <c r="P411" s="12"/>
      <c r="Q411" s="7"/>
      <c r="R411" s="7"/>
      <c r="S411" s="7">
        <f t="shared" si="6"/>
        <v>0</v>
      </c>
    </row>
    <row r="412" spans="1:19">
      <c r="A412" s="12">
        <v>390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 t="s">
        <v>57</v>
      </c>
      <c r="M412" s="12"/>
      <c r="N412" s="12"/>
      <c r="O412" s="12"/>
      <c r="P412" s="12"/>
      <c r="Q412" s="7"/>
      <c r="R412" s="7"/>
      <c r="S412" s="7">
        <f t="shared" si="6"/>
        <v>0</v>
      </c>
    </row>
    <row r="413" spans="1:19">
      <c r="A413" s="12">
        <v>391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 t="s">
        <v>57</v>
      </c>
      <c r="M413" s="12"/>
      <c r="N413" s="12"/>
      <c r="O413" s="12"/>
      <c r="P413" s="12"/>
      <c r="Q413" s="7"/>
      <c r="R413" s="7"/>
      <c r="S413" s="7">
        <f t="shared" si="6"/>
        <v>0</v>
      </c>
    </row>
    <row r="414" spans="1:19">
      <c r="A414" s="12">
        <v>392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 t="s">
        <v>57</v>
      </c>
      <c r="M414" s="12"/>
      <c r="N414" s="12"/>
      <c r="O414" s="12"/>
      <c r="P414" s="12"/>
      <c r="Q414" s="7"/>
      <c r="R414" s="7"/>
      <c r="S414" s="7">
        <f t="shared" si="6"/>
        <v>0</v>
      </c>
    </row>
    <row r="415" spans="1:19">
      <c r="A415" s="12">
        <v>393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 t="s">
        <v>57</v>
      </c>
      <c r="M415" s="12"/>
      <c r="N415" s="12"/>
      <c r="O415" s="12"/>
      <c r="P415" s="12"/>
      <c r="Q415" s="7"/>
      <c r="R415" s="7"/>
      <c r="S415" s="7">
        <f t="shared" si="6"/>
        <v>0</v>
      </c>
    </row>
    <row r="416" spans="1:19">
      <c r="A416" s="12">
        <v>394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 t="s">
        <v>57</v>
      </c>
      <c r="M416" s="12"/>
      <c r="N416" s="12"/>
      <c r="O416" s="12"/>
      <c r="P416" s="12"/>
      <c r="Q416" s="7"/>
      <c r="R416" s="7"/>
      <c r="S416" s="7">
        <f t="shared" si="6"/>
        <v>0</v>
      </c>
    </row>
    <row r="417" spans="1:19">
      <c r="A417" s="12">
        <v>395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 t="s">
        <v>57</v>
      </c>
      <c r="M417" s="12"/>
      <c r="N417" s="12"/>
      <c r="O417" s="12"/>
      <c r="P417" s="12"/>
      <c r="Q417" s="7"/>
      <c r="R417" s="7"/>
      <c r="S417" s="7">
        <f t="shared" si="6"/>
        <v>0</v>
      </c>
    </row>
    <row r="418" spans="1:19">
      <c r="A418" s="12">
        <v>396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 t="s">
        <v>57</v>
      </c>
      <c r="M418" s="12"/>
      <c r="N418" s="12"/>
      <c r="O418" s="12"/>
      <c r="P418" s="12"/>
      <c r="Q418" s="7"/>
      <c r="R418" s="7"/>
      <c r="S418" s="7">
        <f t="shared" si="6"/>
        <v>0</v>
      </c>
    </row>
    <row r="419" spans="1:19">
      <c r="A419" s="12">
        <v>397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 t="s">
        <v>57</v>
      </c>
      <c r="M419" s="12"/>
      <c r="N419" s="12"/>
      <c r="O419" s="12"/>
      <c r="P419" s="12"/>
      <c r="Q419" s="7"/>
      <c r="R419" s="7"/>
      <c r="S419" s="7">
        <f t="shared" si="6"/>
        <v>0</v>
      </c>
    </row>
    <row r="420" spans="1:19">
      <c r="A420" s="12">
        <v>398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 t="s">
        <v>57</v>
      </c>
      <c r="M420" s="12"/>
      <c r="N420" s="12"/>
      <c r="O420" s="12"/>
      <c r="P420" s="12"/>
      <c r="Q420" s="7"/>
      <c r="R420" s="7"/>
      <c r="S420" s="7">
        <f t="shared" si="6"/>
        <v>0</v>
      </c>
    </row>
    <row r="421" spans="1:19">
      <c r="A421" s="12">
        <v>399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 t="s">
        <v>57</v>
      </c>
      <c r="M421" s="12"/>
      <c r="N421" s="12"/>
      <c r="O421" s="12"/>
      <c r="P421" s="12"/>
      <c r="Q421" s="7"/>
      <c r="R421" s="7"/>
      <c r="S421" s="7">
        <f t="shared" si="6"/>
        <v>0</v>
      </c>
    </row>
    <row r="422" spans="1:19">
      <c r="A422" s="12">
        <v>400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 t="s">
        <v>57</v>
      </c>
      <c r="M422" s="12"/>
      <c r="N422" s="12"/>
      <c r="O422" s="12"/>
      <c r="P422" s="12"/>
      <c r="Q422" s="7"/>
      <c r="R422" s="7"/>
      <c r="S422" s="7">
        <f t="shared" si="6"/>
        <v>0</v>
      </c>
    </row>
    <row r="423" spans="1:19">
      <c r="A423" s="12">
        <v>401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 t="s">
        <v>57</v>
      </c>
      <c r="M423" s="12"/>
      <c r="N423" s="12"/>
      <c r="O423" s="12"/>
      <c r="P423" s="12"/>
      <c r="Q423" s="7"/>
      <c r="R423" s="7"/>
      <c r="S423" s="7">
        <f t="shared" si="6"/>
        <v>0</v>
      </c>
    </row>
    <row r="424" spans="1:19">
      <c r="A424" s="12">
        <v>402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 t="s">
        <v>57</v>
      </c>
      <c r="M424" s="12"/>
      <c r="N424" s="12"/>
      <c r="O424" s="12"/>
      <c r="P424" s="12"/>
      <c r="Q424" s="7"/>
      <c r="R424" s="7"/>
      <c r="S424" s="7">
        <f t="shared" si="6"/>
        <v>0</v>
      </c>
    </row>
    <row r="425" spans="1:19">
      <c r="A425" s="12">
        <v>403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 t="s">
        <v>57</v>
      </c>
      <c r="M425" s="12"/>
      <c r="N425" s="12"/>
      <c r="O425" s="12"/>
      <c r="P425" s="12"/>
      <c r="Q425" s="7"/>
      <c r="R425" s="7"/>
      <c r="S425" s="7">
        <f t="shared" si="6"/>
        <v>0</v>
      </c>
    </row>
    <row r="426" spans="1:19">
      <c r="A426" s="12">
        <v>404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 t="s">
        <v>57</v>
      </c>
      <c r="M426" s="12"/>
      <c r="N426" s="12"/>
      <c r="O426" s="12"/>
      <c r="P426" s="12"/>
      <c r="Q426" s="7"/>
      <c r="R426" s="7"/>
      <c r="S426" s="7">
        <f t="shared" si="6"/>
        <v>0</v>
      </c>
    </row>
    <row r="427" spans="1:19">
      <c r="A427" s="12">
        <v>405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 t="s">
        <v>57</v>
      </c>
      <c r="M427" s="12"/>
      <c r="N427" s="12"/>
      <c r="O427" s="12"/>
      <c r="P427" s="12"/>
      <c r="Q427" s="7"/>
      <c r="R427" s="7"/>
      <c r="S427" s="7">
        <f t="shared" si="6"/>
        <v>0</v>
      </c>
    </row>
    <row r="428" spans="1:19">
      <c r="A428" s="12">
        <v>406</v>
      </c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 t="s">
        <v>57</v>
      </c>
      <c r="M428" s="12"/>
      <c r="N428" s="12"/>
      <c r="O428" s="12"/>
      <c r="P428" s="12"/>
      <c r="Q428" s="7"/>
      <c r="R428" s="7"/>
      <c r="S428" s="7">
        <f t="shared" si="6"/>
        <v>0</v>
      </c>
    </row>
    <row r="429" spans="1:19">
      <c r="A429" s="12">
        <v>407</v>
      </c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 t="s">
        <v>57</v>
      </c>
      <c r="M429" s="12"/>
      <c r="N429" s="12"/>
      <c r="O429" s="12"/>
      <c r="P429" s="12"/>
      <c r="Q429" s="7"/>
      <c r="R429" s="7"/>
      <c r="S429" s="7">
        <f t="shared" si="6"/>
        <v>0</v>
      </c>
    </row>
    <row r="430" spans="1:19">
      <c r="A430" s="12">
        <v>408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 t="s">
        <v>57</v>
      </c>
      <c r="M430" s="12"/>
      <c r="N430" s="12"/>
      <c r="O430" s="12"/>
      <c r="P430" s="12"/>
      <c r="Q430" s="7"/>
      <c r="R430" s="7"/>
      <c r="S430" s="7">
        <f t="shared" si="6"/>
        <v>0</v>
      </c>
    </row>
    <row r="431" spans="1:19">
      <c r="A431" s="12">
        <v>409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 t="s">
        <v>57</v>
      </c>
      <c r="M431" s="12"/>
      <c r="N431" s="12"/>
      <c r="O431" s="12"/>
      <c r="P431" s="12"/>
      <c r="Q431" s="7"/>
      <c r="R431" s="7"/>
      <c r="S431" s="7">
        <f t="shared" si="6"/>
        <v>0</v>
      </c>
    </row>
    <row r="432" spans="1:19">
      <c r="A432" s="12">
        <v>410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 t="s">
        <v>57</v>
      </c>
      <c r="M432" s="12"/>
      <c r="N432" s="12"/>
      <c r="O432" s="12"/>
      <c r="P432" s="12"/>
      <c r="Q432" s="7"/>
      <c r="R432" s="7"/>
      <c r="S432" s="7">
        <f t="shared" si="6"/>
        <v>0</v>
      </c>
    </row>
    <row r="433" spans="1:19">
      <c r="A433" s="12">
        <v>411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 t="s">
        <v>57</v>
      </c>
      <c r="M433" s="12"/>
      <c r="N433" s="12"/>
      <c r="O433" s="12"/>
      <c r="P433" s="12"/>
      <c r="Q433" s="7"/>
      <c r="R433" s="7"/>
      <c r="S433" s="7">
        <f t="shared" si="6"/>
        <v>0</v>
      </c>
    </row>
    <row r="434" spans="1:19">
      <c r="A434" s="12">
        <v>412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 t="s">
        <v>57</v>
      </c>
      <c r="M434" s="12"/>
      <c r="N434" s="12"/>
      <c r="O434" s="12"/>
      <c r="P434" s="12"/>
      <c r="Q434" s="7"/>
      <c r="R434" s="7"/>
      <c r="S434" s="7">
        <f t="shared" si="6"/>
        <v>0</v>
      </c>
    </row>
    <row r="435" spans="1:19">
      <c r="A435" s="12">
        <v>413</v>
      </c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 t="s">
        <v>57</v>
      </c>
      <c r="M435" s="12"/>
      <c r="N435" s="12"/>
      <c r="O435" s="12"/>
      <c r="P435" s="12"/>
      <c r="Q435" s="7"/>
      <c r="R435" s="7"/>
      <c r="S435" s="7">
        <f t="shared" si="6"/>
        <v>0</v>
      </c>
    </row>
    <row r="436" spans="1:19">
      <c r="A436" s="12">
        <v>414</v>
      </c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 t="s">
        <v>57</v>
      </c>
      <c r="M436" s="12"/>
      <c r="N436" s="12"/>
      <c r="O436" s="12"/>
      <c r="P436" s="12"/>
      <c r="Q436" s="7"/>
      <c r="R436" s="7"/>
      <c r="S436" s="7">
        <f t="shared" si="6"/>
        <v>0</v>
      </c>
    </row>
    <row r="437" spans="1:19">
      <c r="A437" s="12">
        <v>415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 t="s">
        <v>57</v>
      </c>
      <c r="M437" s="12"/>
      <c r="N437" s="12"/>
      <c r="O437" s="12"/>
      <c r="P437" s="12"/>
      <c r="Q437" s="7"/>
      <c r="R437" s="7"/>
      <c r="S437" s="7">
        <f t="shared" si="6"/>
        <v>0</v>
      </c>
    </row>
    <row r="438" spans="1:19">
      <c r="A438" s="12">
        <v>416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 t="s">
        <v>57</v>
      </c>
      <c r="M438" s="12"/>
      <c r="N438" s="12"/>
      <c r="O438" s="12"/>
      <c r="P438" s="12"/>
      <c r="Q438" s="7"/>
      <c r="R438" s="7"/>
      <c r="S438" s="7">
        <f t="shared" si="6"/>
        <v>0</v>
      </c>
    </row>
    <row r="439" spans="1:19">
      <c r="A439" s="12">
        <v>417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 t="s">
        <v>57</v>
      </c>
      <c r="M439" s="12"/>
      <c r="N439" s="12"/>
      <c r="O439" s="12"/>
      <c r="P439" s="12"/>
      <c r="Q439" s="7"/>
      <c r="R439" s="7"/>
      <c r="S439" s="7">
        <f t="shared" si="6"/>
        <v>0</v>
      </c>
    </row>
    <row r="440" spans="1:19">
      <c r="A440" s="12">
        <v>418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 t="s">
        <v>57</v>
      </c>
      <c r="M440" s="12"/>
      <c r="N440" s="12"/>
      <c r="O440" s="12"/>
      <c r="P440" s="12"/>
      <c r="Q440" s="7"/>
      <c r="R440" s="7"/>
      <c r="S440" s="7">
        <f t="shared" si="6"/>
        <v>0</v>
      </c>
    </row>
    <row r="441" spans="1:19">
      <c r="A441" s="12">
        <v>419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 t="s">
        <v>57</v>
      </c>
      <c r="M441" s="12"/>
      <c r="N441" s="12"/>
      <c r="O441" s="12"/>
      <c r="P441" s="12"/>
      <c r="Q441" s="7"/>
      <c r="R441" s="7"/>
      <c r="S441" s="7">
        <f t="shared" si="6"/>
        <v>0</v>
      </c>
    </row>
    <row r="442" spans="1:19">
      <c r="A442" s="12">
        <v>420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 t="s">
        <v>57</v>
      </c>
      <c r="M442" s="12"/>
      <c r="N442" s="12"/>
      <c r="O442" s="12"/>
      <c r="P442" s="12"/>
      <c r="Q442" s="7"/>
      <c r="R442" s="7"/>
      <c r="S442" s="7">
        <f t="shared" si="6"/>
        <v>0</v>
      </c>
    </row>
    <row r="443" spans="1:19">
      <c r="A443" s="12">
        <v>421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 t="s">
        <v>57</v>
      </c>
      <c r="M443" s="12"/>
      <c r="N443" s="12"/>
      <c r="O443" s="12"/>
      <c r="P443" s="12"/>
      <c r="Q443" s="7"/>
      <c r="R443" s="7"/>
      <c r="S443" s="7">
        <f t="shared" si="6"/>
        <v>0</v>
      </c>
    </row>
    <row r="444" spans="1:19">
      <c r="A444" s="12">
        <v>422</v>
      </c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 t="s">
        <v>57</v>
      </c>
      <c r="M444" s="12"/>
      <c r="N444" s="12"/>
      <c r="O444" s="12"/>
      <c r="P444" s="12"/>
      <c r="Q444" s="7"/>
      <c r="R444" s="7"/>
      <c r="S444" s="7">
        <f t="shared" si="6"/>
        <v>0</v>
      </c>
    </row>
    <row r="445" spans="1:19">
      <c r="A445" s="12">
        <v>423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 t="s">
        <v>57</v>
      </c>
      <c r="M445" s="12"/>
      <c r="N445" s="12"/>
      <c r="O445" s="12"/>
      <c r="P445" s="12"/>
      <c r="Q445" s="7"/>
      <c r="R445" s="7"/>
      <c r="S445" s="7">
        <f t="shared" si="6"/>
        <v>0</v>
      </c>
    </row>
    <row r="446" spans="1:19">
      <c r="A446" s="12">
        <v>424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 t="s">
        <v>57</v>
      </c>
      <c r="M446" s="12"/>
      <c r="N446" s="12"/>
      <c r="O446" s="12"/>
      <c r="P446" s="12"/>
      <c r="Q446" s="7"/>
      <c r="R446" s="7"/>
      <c r="S446" s="7">
        <f t="shared" si="6"/>
        <v>0</v>
      </c>
    </row>
    <row r="447" spans="1:19">
      <c r="A447" s="12">
        <v>425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 t="s">
        <v>57</v>
      </c>
      <c r="M447" s="12"/>
      <c r="N447" s="12"/>
      <c r="O447" s="12"/>
      <c r="P447" s="12"/>
      <c r="Q447" s="7"/>
      <c r="R447" s="7"/>
      <c r="S447" s="7">
        <f t="shared" si="6"/>
        <v>0</v>
      </c>
    </row>
    <row r="448" spans="1:19">
      <c r="A448" s="12">
        <v>426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 t="s">
        <v>57</v>
      </c>
      <c r="M448" s="12"/>
      <c r="N448" s="12"/>
      <c r="O448" s="12"/>
      <c r="P448" s="12"/>
      <c r="Q448" s="7"/>
      <c r="R448" s="7"/>
      <c r="S448" s="7">
        <f t="shared" si="6"/>
        <v>0</v>
      </c>
    </row>
    <row r="449" spans="1:19">
      <c r="A449" s="12">
        <v>427</v>
      </c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 t="s">
        <v>57</v>
      </c>
      <c r="M449" s="12"/>
      <c r="N449" s="12"/>
      <c r="O449" s="12"/>
      <c r="P449" s="12"/>
      <c r="Q449" s="7"/>
      <c r="R449" s="7"/>
      <c r="S449" s="7">
        <f t="shared" si="6"/>
        <v>0</v>
      </c>
    </row>
    <row r="450" spans="1:19">
      <c r="A450" s="12">
        <v>428</v>
      </c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 t="s">
        <v>57</v>
      </c>
      <c r="M450" s="12"/>
      <c r="N450" s="12"/>
      <c r="O450" s="12"/>
      <c r="P450" s="12"/>
      <c r="Q450" s="7"/>
      <c r="R450" s="7"/>
      <c r="S450" s="7">
        <f t="shared" si="6"/>
        <v>0</v>
      </c>
    </row>
    <row r="451" spans="1:19">
      <c r="A451" s="12">
        <v>429</v>
      </c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 t="s">
        <v>57</v>
      </c>
      <c r="M451" s="12"/>
      <c r="N451" s="12"/>
      <c r="O451" s="12"/>
      <c r="P451" s="12"/>
      <c r="Q451" s="7"/>
      <c r="R451" s="7"/>
      <c r="S451" s="7">
        <f t="shared" si="6"/>
        <v>0</v>
      </c>
    </row>
    <row r="452" spans="1:19">
      <c r="A452" s="12">
        <v>430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 t="s">
        <v>57</v>
      </c>
      <c r="M452" s="12"/>
      <c r="N452" s="12"/>
      <c r="O452" s="12"/>
      <c r="P452" s="12"/>
      <c r="Q452" s="7"/>
      <c r="R452" s="7"/>
      <c r="S452" s="7">
        <f t="shared" si="6"/>
        <v>0</v>
      </c>
    </row>
    <row r="453" spans="1:19">
      <c r="A453" s="12">
        <v>431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 t="s">
        <v>57</v>
      </c>
      <c r="M453" s="12"/>
      <c r="N453" s="12"/>
      <c r="O453" s="12"/>
      <c r="P453" s="12"/>
      <c r="Q453" s="7"/>
      <c r="R453" s="7"/>
      <c r="S453" s="7">
        <f t="shared" si="6"/>
        <v>0</v>
      </c>
    </row>
    <row r="454" spans="1:19">
      <c r="A454" s="12">
        <v>432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 t="s">
        <v>57</v>
      </c>
      <c r="M454" s="12"/>
      <c r="N454" s="12"/>
      <c r="O454" s="12"/>
      <c r="P454" s="12"/>
      <c r="Q454" s="7"/>
      <c r="R454" s="7"/>
      <c r="S454" s="7">
        <f t="shared" si="6"/>
        <v>0</v>
      </c>
    </row>
    <row r="455" spans="1:19">
      <c r="A455" s="12">
        <v>433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 t="s">
        <v>57</v>
      </c>
      <c r="M455" s="12"/>
      <c r="N455" s="12"/>
      <c r="O455" s="12"/>
      <c r="P455" s="12"/>
      <c r="Q455" s="7"/>
      <c r="R455" s="7"/>
      <c r="S455" s="7">
        <f t="shared" si="6"/>
        <v>0</v>
      </c>
    </row>
    <row r="456" spans="1:19">
      <c r="A456" s="12">
        <v>434</v>
      </c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 t="s">
        <v>57</v>
      </c>
      <c r="M456" s="12"/>
      <c r="N456" s="12"/>
      <c r="O456" s="12"/>
      <c r="P456" s="12"/>
      <c r="Q456" s="7"/>
      <c r="R456" s="7"/>
      <c r="S456" s="7">
        <f t="shared" si="6"/>
        <v>0</v>
      </c>
    </row>
    <row r="457" spans="1:19">
      <c r="A457" s="12">
        <v>435</v>
      </c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 t="s">
        <v>57</v>
      </c>
      <c r="M457" s="12"/>
      <c r="N457" s="12"/>
      <c r="O457" s="12"/>
      <c r="P457" s="12"/>
      <c r="Q457" s="7"/>
      <c r="R457" s="7"/>
      <c r="S457" s="7">
        <f t="shared" si="6"/>
        <v>0</v>
      </c>
    </row>
    <row r="458" spans="1:19">
      <c r="A458" s="12">
        <v>436</v>
      </c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 t="s">
        <v>57</v>
      </c>
      <c r="M458" s="12"/>
      <c r="N458" s="12"/>
      <c r="O458" s="12"/>
      <c r="P458" s="12"/>
      <c r="Q458" s="7"/>
      <c r="R458" s="7"/>
      <c r="S458" s="7">
        <f t="shared" si="6"/>
        <v>0</v>
      </c>
    </row>
    <row r="459" spans="1:19">
      <c r="A459" s="12">
        <v>437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 t="s">
        <v>57</v>
      </c>
      <c r="M459" s="12"/>
      <c r="N459" s="12"/>
      <c r="O459" s="12"/>
      <c r="P459" s="12"/>
      <c r="Q459" s="7"/>
      <c r="R459" s="7"/>
      <c r="S459" s="7">
        <f t="shared" si="6"/>
        <v>0</v>
      </c>
    </row>
    <row r="460" spans="1:19">
      <c r="A460" s="12">
        <v>438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 t="s">
        <v>57</v>
      </c>
      <c r="M460" s="12"/>
      <c r="N460" s="12"/>
      <c r="O460" s="12"/>
      <c r="P460" s="12"/>
      <c r="Q460" s="7"/>
      <c r="R460" s="7"/>
      <c r="S460" s="7">
        <f t="shared" si="6"/>
        <v>0</v>
      </c>
    </row>
    <row r="461" spans="1:19">
      <c r="A461" s="12">
        <v>439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 t="s">
        <v>57</v>
      </c>
      <c r="M461" s="12"/>
      <c r="N461" s="12"/>
      <c r="O461" s="12"/>
      <c r="P461" s="12"/>
      <c r="Q461" s="7"/>
      <c r="R461" s="7"/>
      <c r="S461" s="7">
        <f t="shared" si="6"/>
        <v>0</v>
      </c>
    </row>
    <row r="462" spans="1:19">
      <c r="A462" s="12">
        <v>440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 t="s">
        <v>57</v>
      </c>
      <c r="M462" s="12"/>
      <c r="N462" s="12"/>
      <c r="O462" s="12"/>
      <c r="P462" s="12"/>
      <c r="Q462" s="7"/>
      <c r="R462" s="7"/>
      <c r="S462" s="7">
        <f t="shared" si="6"/>
        <v>0</v>
      </c>
    </row>
    <row r="463" spans="1:19">
      <c r="A463" s="12">
        <v>441</v>
      </c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 t="s">
        <v>57</v>
      </c>
      <c r="M463" s="12"/>
      <c r="N463" s="12"/>
      <c r="O463" s="12"/>
      <c r="P463" s="12"/>
      <c r="Q463" s="7"/>
      <c r="R463" s="7"/>
      <c r="S463" s="7">
        <f t="shared" si="6"/>
        <v>0</v>
      </c>
    </row>
    <row r="464" spans="1:19">
      <c r="A464" s="12">
        <v>442</v>
      </c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 t="s">
        <v>57</v>
      </c>
      <c r="M464" s="12"/>
      <c r="N464" s="12"/>
      <c r="O464" s="12"/>
      <c r="P464" s="12"/>
      <c r="Q464" s="7"/>
      <c r="R464" s="7"/>
      <c r="S464" s="7">
        <f t="shared" si="6"/>
        <v>0</v>
      </c>
    </row>
    <row r="465" spans="1:19">
      <c r="A465" s="12">
        <v>443</v>
      </c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 t="s">
        <v>57</v>
      </c>
      <c r="M465" s="12"/>
      <c r="N465" s="12"/>
      <c r="O465" s="12"/>
      <c r="P465" s="12"/>
      <c r="Q465" s="7"/>
      <c r="R465" s="7"/>
      <c r="S465" s="7">
        <f t="shared" si="6"/>
        <v>0</v>
      </c>
    </row>
    <row r="466" spans="1:19">
      <c r="A466" s="12">
        <v>444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 t="s">
        <v>57</v>
      </c>
      <c r="M466" s="12"/>
      <c r="N466" s="12"/>
      <c r="O466" s="12"/>
      <c r="P466" s="12"/>
      <c r="Q466" s="7"/>
      <c r="R466" s="7"/>
      <c r="S466" s="7">
        <f t="shared" si="6"/>
        <v>0</v>
      </c>
    </row>
    <row r="467" spans="1:19">
      <c r="A467" s="12">
        <v>445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 t="s">
        <v>57</v>
      </c>
      <c r="M467" s="12"/>
      <c r="N467" s="12"/>
      <c r="O467" s="12"/>
      <c r="P467" s="12"/>
      <c r="Q467" s="7"/>
      <c r="R467" s="7"/>
      <c r="S467" s="7">
        <f t="shared" si="6"/>
        <v>0</v>
      </c>
    </row>
    <row r="468" spans="1:19">
      <c r="A468" s="12">
        <v>446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 t="s">
        <v>57</v>
      </c>
      <c r="M468" s="12"/>
      <c r="N468" s="12"/>
      <c r="O468" s="12"/>
      <c r="P468" s="12"/>
      <c r="Q468" s="7"/>
      <c r="R468" s="7"/>
      <c r="S468" s="7">
        <f t="shared" si="6"/>
        <v>0</v>
      </c>
    </row>
    <row r="469" spans="1:19">
      <c r="A469" s="12">
        <v>447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 t="s">
        <v>57</v>
      </c>
      <c r="M469" s="12"/>
      <c r="N469" s="12"/>
      <c r="O469" s="12"/>
      <c r="P469" s="12"/>
      <c r="Q469" s="7"/>
      <c r="R469" s="7"/>
      <c r="S469" s="7">
        <f t="shared" si="6"/>
        <v>0</v>
      </c>
    </row>
    <row r="470" spans="1:19">
      <c r="A470" s="12">
        <v>448</v>
      </c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 t="s">
        <v>57</v>
      </c>
      <c r="M470" s="12"/>
      <c r="N470" s="12"/>
      <c r="O470" s="12"/>
      <c r="P470" s="12"/>
      <c r="Q470" s="7"/>
      <c r="R470" s="7"/>
      <c r="S470" s="7">
        <f t="shared" si="6"/>
        <v>0</v>
      </c>
    </row>
    <row r="471" spans="1:19">
      <c r="A471" s="12">
        <v>449</v>
      </c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 t="s">
        <v>57</v>
      </c>
      <c r="M471" s="12"/>
      <c r="N471" s="12"/>
      <c r="O471" s="12"/>
      <c r="P471" s="12"/>
      <c r="Q471" s="7"/>
      <c r="R471" s="7"/>
      <c r="S471" s="7">
        <f t="shared" si="6"/>
        <v>0</v>
      </c>
    </row>
    <row r="472" spans="1:19">
      <c r="A472" s="12">
        <v>450</v>
      </c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 t="s">
        <v>57</v>
      </c>
      <c r="M472" s="12"/>
      <c r="N472" s="12"/>
      <c r="O472" s="12"/>
      <c r="P472" s="12"/>
      <c r="Q472" s="7"/>
      <c r="R472" s="7"/>
      <c r="S472" s="7">
        <f t="shared" ref="S472:S535" si="7">$E$7</f>
        <v>0</v>
      </c>
    </row>
    <row r="473" spans="1:19">
      <c r="A473" s="12">
        <v>451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 t="s">
        <v>57</v>
      </c>
      <c r="M473" s="12"/>
      <c r="N473" s="12"/>
      <c r="O473" s="12"/>
      <c r="P473" s="12"/>
      <c r="Q473" s="7"/>
      <c r="R473" s="7"/>
      <c r="S473" s="7">
        <f t="shared" si="7"/>
        <v>0</v>
      </c>
    </row>
    <row r="474" spans="1:19">
      <c r="A474" s="12">
        <v>452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 t="s">
        <v>57</v>
      </c>
      <c r="M474" s="12"/>
      <c r="N474" s="12"/>
      <c r="O474" s="12"/>
      <c r="P474" s="12"/>
      <c r="Q474" s="7"/>
      <c r="R474" s="7"/>
      <c r="S474" s="7">
        <f t="shared" si="7"/>
        <v>0</v>
      </c>
    </row>
    <row r="475" spans="1:19">
      <c r="A475" s="12">
        <v>453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 t="s">
        <v>57</v>
      </c>
      <c r="M475" s="12"/>
      <c r="N475" s="12"/>
      <c r="O475" s="12"/>
      <c r="P475" s="12"/>
      <c r="Q475" s="7"/>
      <c r="R475" s="7"/>
      <c r="S475" s="7">
        <f t="shared" si="7"/>
        <v>0</v>
      </c>
    </row>
    <row r="476" spans="1:19">
      <c r="A476" s="12">
        <v>454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 t="s">
        <v>57</v>
      </c>
      <c r="M476" s="12"/>
      <c r="N476" s="12"/>
      <c r="O476" s="12"/>
      <c r="P476" s="12"/>
      <c r="Q476" s="7"/>
      <c r="R476" s="7"/>
      <c r="S476" s="7">
        <f t="shared" si="7"/>
        <v>0</v>
      </c>
    </row>
    <row r="477" spans="1:19">
      <c r="A477" s="12">
        <v>455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 t="s">
        <v>57</v>
      </c>
      <c r="M477" s="12"/>
      <c r="N477" s="12"/>
      <c r="O477" s="12"/>
      <c r="P477" s="12"/>
      <c r="Q477" s="7"/>
      <c r="R477" s="7"/>
      <c r="S477" s="7">
        <f t="shared" si="7"/>
        <v>0</v>
      </c>
    </row>
    <row r="478" spans="1:19">
      <c r="A478" s="12">
        <v>456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 t="s">
        <v>57</v>
      </c>
      <c r="M478" s="12"/>
      <c r="N478" s="12"/>
      <c r="O478" s="12"/>
      <c r="P478" s="12"/>
      <c r="Q478" s="7"/>
      <c r="R478" s="7"/>
      <c r="S478" s="7">
        <f t="shared" si="7"/>
        <v>0</v>
      </c>
    </row>
    <row r="479" spans="1:19">
      <c r="A479" s="12">
        <v>457</v>
      </c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 t="s">
        <v>57</v>
      </c>
      <c r="M479" s="12"/>
      <c r="N479" s="12"/>
      <c r="O479" s="12"/>
      <c r="P479" s="12"/>
      <c r="Q479" s="7"/>
      <c r="R479" s="7"/>
      <c r="S479" s="7">
        <f t="shared" si="7"/>
        <v>0</v>
      </c>
    </row>
    <row r="480" spans="1:19">
      <c r="A480" s="12">
        <v>458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 t="s">
        <v>57</v>
      </c>
      <c r="M480" s="12"/>
      <c r="N480" s="12"/>
      <c r="O480" s="12"/>
      <c r="P480" s="12"/>
      <c r="Q480" s="7"/>
      <c r="R480" s="7"/>
      <c r="S480" s="7">
        <f t="shared" si="7"/>
        <v>0</v>
      </c>
    </row>
    <row r="481" spans="1:19">
      <c r="A481" s="12">
        <v>459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 t="s">
        <v>57</v>
      </c>
      <c r="M481" s="12"/>
      <c r="N481" s="12"/>
      <c r="O481" s="12"/>
      <c r="P481" s="12"/>
      <c r="Q481" s="7"/>
      <c r="R481" s="7"/>
      <c r="S481" s="7">
        <f t="shared" si="7"/>
        <v>0</v>
      </c>
    </row>
    <row r="482" spans="1:19">
      <c r="A482" s="12">
        <v>460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 t="s">
        <v>57</v>
      </c>
      <c r="M482" s="12"/>
      <c r="N482" s="12"/>
      <c r="O482" s="12"/>
      <c r="P482" s="12"/>
      <c r="Q482" s="7"/>
      <c r="R482" s="7"/>
      <c r="S482" s="7">
        <f t="shared" si="7"/>
        <v>0</v>
      </c>
    </row>
    <row r="483" spans="1:19">
      <c r="A483" s="12">
        <v>461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 t="s">
        <v>57</v>
      </c>
      <c r="M483" s="12"/>
      <c r="N483" s="12"/>
      <c r="O483" s="12"/>
      <c r="P483" s="12"/>
      <c r="Q483" s="7"/>
      <c r="R483" s="7"/>
      <c r="S483" s="7">
        <f t="shared" si="7"/>
        <v>0</v>
      </c>
    </row>
    <row r="484" spans="1:19">
      <c r="A484" s="12">
        <v>462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 t="s">
        <v>57</v>
      </c>
      <c r="M484" s="12"/>
      <c r="N484" s="12"/>
      <c r="O484" s="12"/>
      <c r="P484" s="12"/>
      <c r="Q484" s="7"/>
      <c r="R484" s="7"/>
      <c r="S484" s="7">
        <f t="shared" si="7"/>
        <v>0</v>
      </c>
    </row>
    <row r="485" spans="1:19">
      <c r="A485" s="12">
        <v>463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 t="s">
        <v>57</v>
      </c>
      <c r="M485" s="12"/>
      <c r="N485" s="12"/>
      <c r="O485" s="12"/>
      <c r="P485" s="12"/>
      <c r="Q485" s="7"/>
      <c r="R485" s="7"/>
      <c r="S485" s="7">
        <f t="shared" si="7"/>
        <v>0</v>
      </c>
    </row>
    <row r="486" spans="1:19">
      <c r="A486" s="12">
        <v>464</v>
      </c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 t="s">
        <v>57</v>
      </c>
      <c r="M486" s="12"/>
      <c r="N486" s="12"/>
      <c r="O486" s="12"/>
      <c r="P486" s="12"/>
      <c r="Q486" s="7"/>
      <c r="R486" s="7"/>
      <c r="S486" s="7">
        <f t="shared" si="7"/>
        <v>0</v>
      </c>
    </row>
    <row r="487" spans="1:19">
      <c r="A487" s="12">
        <v>465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 t="s">
        <v>57</v>
      </c>
      <c r="M487" s="12"/>
      <c r="N487" s="12"/>
      <c r="O487" s="12"/>
      <c r="P487" s="12"/>
      <c r="Q487" s="7"/>
      <c r="R487" s="7"/>
      <c r="S487" s="7">
        <f t="shared" si="7"/>
        <v>0</v>
      </c>
    </row>
    <row r="488" spans="1:19">
      <c r="A488" s="12">
        <v>466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 t="s">
        <v>57</v>
      </c>
      <c r="M488" s="12"/>
      <c r="N488" s="12"/>
      <c r="O488" s="12"/>
      <c r="P488" s="12"/>
      <c r="Q488" s="7"/>
      <c r="R488" s="7"/>
      <c r="S488" s="7">
        <f t="shared" si="7"/>
        <v>0</v>
      </c>
    </row>
    <row r="489" spans="1:19">
      <c r="A489" s="12">
        <v>467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 t="s">
        <v>57</v>
      </c>
      <c r="M489" s="12"/>
      <c r="N489" s="12"/>
      <c r="O489" s="12"/>
      <c r="P489" s="12"/>
      <c r="Q489" s="7"/>
      <c r="R489" s="7"/>
      <c r="S489" s="7">
        <f t="shared" si="7"/>
        <v>0</v>
      </c>
    </row>
    <row r="490" spans="1:19">
      <c r="A490" s="12">
        <v>468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 t="s">
        <v>57</v>
      </c>
      <c r="M490" s="12"/>
      <c r="N490" s="12"/>
      <c r="O490" s="12"/>
      <c r="P490" s="12"/>
      <c r="Q490" s="7"/>
      <c r="R490" s="7"/>
      <c r="S490" s="7">
        <f t="shared" si="7"/>
        <v>0</v>
      </c>
    </row>
    <row r="491" spans="1:19">
      <c r="A491" s="12">
        <v>469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 t="s">
        <v>57</v>
      </c>
      <c r="M491" s="12"/>
      <c r="N491" s="12"/>
      <c r="O491" s="12"/>
      <c r="P491" s="12"/>
      <c r="Q491" s="7"/>
      <c r="R491" s="7"/>
      <c r="S491" s="7">
        <f t="shared" si="7"/>
        <v>0</v>
      </c>
    </row>
    <row r="492" spans="1:19">
      <c r="A492" s="12">
        <v>470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 t="s">
        <v>57</v>
      </c>
      <c r="M492" s="12"/>
      <c r="N492" s="12"/>
      <c r="O492" s="12"/>
      <c r="P492" s="12"/>
      <c r="Q492" s="7"/>
      <c r="R492" s="7"/>
      <c r="S492" s="7">
        <f t="shared" si="7"/>
        <v>0</v>
      </c>
    </row>
    <row r="493" spans="1:19">
      <c r="A493" s="12">
        <v>471</v>
      </c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 t="s">
        <v>57</v>
      </c>
      <c r="M493" s="12"/>
      <c r="N493" s="12"/>
      <c r="O493" s="12"/>
      <c r="P493" s="12"/>
      <c r="Q493" s="7"/>
      <c r="R493" s="7"/>
      <c r="S493" s="7">
        <f t="shared" si="7"/>
        <v>0</v>
      </c>
    </row>
    <row r="494" spans="1:19">
      <c r="A494" s="12">
        <v>472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 t="s">
        <v>57</v>
      </c>
      <c r="M494" s="12"/>
      <c r="N494" s="12"/>
      <c r="O494" s="12"/>
      <c r="P494" s="12"/>
      <c r="Q494" s="7"/>
      <c r="R494" s="7"/>
      <c r="S494" s="7">
        <f t="shared" si="7"/>
        <v>0</v>
      </c>
    </row>
    <row r="495" spans="1:19">
      <c r="A495" s="12">
        <v>473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 t="s">
        <v>57</v>
      </c>
      <c r="M495" s="12"/>
      <c r="N495" s="12"/>
      <c r="O495" s="12"/>
      <c r="P495" s="12"/>
      <c r="Q495" s="7"/>
      <c r="R495" s="7"/>
      <c r="S495" s="7">
        <f t="shared" si="7"/>
        <v>0</v>
      </c>
    </row>
    <row r="496" spans="1:19">
      <c r="A496" s="12">
        <v>474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 t="s">
        <v>57</v>
      </c>
      <c r="M496" s="12"/>
      <c r="N496" s="12"/>
      <c r="O496" s="12"/>
      <c r="P496" s="12"/>
      <c r="Q496" s="7"/>
      <c r="R496" s="7"/>
      <c r="S496" s="7">
        <f t="shared" si="7"/>
        <v>0</v>
      </c>
    </row>
    <row r="497" spans="1:19">
      <c r="A497" s="12">
        <v>475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 t="s">
        <v>57</v>
      </c>
      <c r="M497" s="12"/>
      <c r="N497" s="12"/>
      <c r="O497" s="12"/>
      <c r="P497" s="12"/>
      <c r="Q497" s="7"/>
      <c r="R497" s="7"/>
      <c r="S497" s="7">
        <f t="shared" si="7"/>
        <v>0</v>
      </c>
    </row>
    <row r="498" spans="1:19">
      <c r="A498" s="12">
        <v>476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 t="s">
        <v>57</v>
      </c>
      <c r="M498" s="12"/>
      <c r="N498" s="12"/>
      <c r="O498" s="12"/>
      <c r="P498" s="12"/>
      <c r="Q498" s="7"/>
      <c r="R498" s="7"/>
      <c r="S498" s="7">
        <f t="shared" si="7"/>
        <v>0</v>
      </c>
    </row>
    <row r="499" spans="1:19">
      <c r="A499" s="12">
        <v>477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 t="s">
        <v>57</v>
      </c>
      <c r="M499" s="12"/>
      <c r="N499" s="12"/>
      <c r="O499" s="12"/>
      <c r="P499" s="12"/>
      <c r="Q499" s="7"/>
      <c r="R499" s="7"/>
      <c r="S499" s="7">
        <f t="shared" si="7"/>
        <v>0</v>
      </c>
    </row>
    <row r="500" spans="1:19">
      <c r="A500" s="12">
        <v>478</v>
      </c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 t="s">
        <v>57</v>
      </c>
      <c r="M500" s="12"/>
      <c r="N500" s="12"/>
      <c r="O500" s="12"/>
      <c r="P500" s="12"/>
      <c r="Q500" s="7"/>
      <c r="R500" s="7"/>
      <c r="S500" s="7">
        <f t="shared" si="7"/>
        <v>0</v>
      </c>
    </row>
    <row r="501" spans="1:19">
      <c r="A501" s="12">
        <v>479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 t="s">
        <v>57</v>
      </c>
      <c r="M501" s="12"/>
      <c r="N501" s="12"/>
      <c r="O501" s="12"/>
      <c r="P501" s="12"/>
      <c r="Q501" s="7"/>
      <c r="R501" s="7"/>
      <c r="S501" s="7">
        <f t="shared" si="7"/>
        <v>0</v>
      </c>
    </row>
    <row r="502" spans="1:19">
      <c r="A502" s="12">
        <v>480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 t="s">
        <v>57</v>
      </c>
      <c r="M502" s="12"/>
      <c r="N502" s="12"/>
      <c r="O502" s="12"/>
      <c r="P502" s="12"/>
      <c r="Q502" s="7"/>
      <c r="R502" s="7"/>
      <c r="S502" s="7">
        <f t="shared" si="7"/>
        <v>0</v>
      </c>
    </row>
    <row r="503" spans="1:19">
      <c r="A503" s="12">
        <v>481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 t="s">
        <v>57</v>
      </c>
      <c r="M503" s="12"/>
      <c r="N503" s="12"/>
      <c r="O503" s="12"/>
      <c r="P503" s="12"/>
      <c r="Q503" s="7"/>
      <c r="R503" s="7"/>
      <c r="S503" s="7">
        <f t="shared" si="7"/>
        <v>0</v>
      </c>
    </row>
    <row r="504" spans="1:19">
      <c r="A504" s="12">
        <v>482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 t="s">
        <v>57</v>
      </c>
      <c r="M504" s="12"/>
      <c r="N504" s="12"/>
      <c r="O504" s="12"/>
      <c r="P504" s="12"/>
      <c r="Q504" s="7"/>
      <c r="R504" s="7"/>
      <c r="S504" s="7">
        <f t="shared" si="7"/>
        <v>0</v>
      </c>
    </row>
    <row r="505" spans="1:19">
      <c r="A505" s="12">
        <v>483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 t="s">
        <v>57</v>
      </c>
      <c r="M505" s="12"/>
      <c r="N505" s="12"/>
      <c r="O505" s="12"/>
      <c r="P505" s="12"/>
      <c r="Q505" s="7"/>
      <c r="R505" s="7"/>
      <c r="S505" s="7">
        <f t="shared" si="7"/>
        <v>0</v>
      </c>
    </row>
    <row r="506" spans="1:19">
      <c r="A506" s="12">
        <v>484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 t="s">
        <v>57</v>
      </c>
      <c r="M506" s="12"/>
      <c r="N506" s="12"/>
      <c r="O506" s="12"/>
      <c r="P506" s="12"/>
      <c r="Q506" s="7"/>
      <c r="R506" s="7"/>
      <c r="S506" s="7">
        <f t="shared" si="7"/>
        <v>0</v>
      </c>
    </row>
    <row r="507" spans="1:19">
      <c r="A507" s="12">
        <v>485</v>
      </c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 t="s">
        <v>57</v>
      </c>
      <c r="M507" s="12"/>
      <c r="N507" s="12"/>
      <c r="O507" s="12"/>
      <c r="P507" s="12"/>
      <c r="Q507" s="7"/>
      <c r="R507" s="7"/>
      <c r="S507" s="7">
        <f t="shared" si="7"/>
        <v>0</v>
      </c>
    </row>
    <row r="508" spans="1:19">
      <c r="A508" s="12">
        <v>486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 t="s">
        <v>57</v>
      </c>
      <c r="M508" s="12"/>
      <c r="N508" s="12"/>
      <c r="O508" s="12"/>
      <c r="P508" s="12"/>
      <c r="Q508" s="7"/>
      <c r="R508" s="7"/>
      <c r="S508" s="7">
        <f t="shared" si="7"/>
        <v>0</v>
      </c>
    </row>
    <row r="509" spans="1:19">
      <c r="A509" s="12">
        <v>487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 t="s">
        <v>57</v>
      </c>
      <c r="M509" s="12"/>
      <c r="N509" s="12"/>
      <c r="O509" s="12"/>
      <c r="P509" s="12"/>
      <c r="Q509" s="7"/>
      <c r="R509" s="7"/>
      <c r="S509" s="7">
        <f t="shared" si="7"/>
        <v>0</v>
      </c>
    </row>
    <row r="510" spans="1:19">
      <c r="A510" s="12">
        <v>488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 t="s">
        <v>57</v>
      </c>
      <c r="M510" s="12"/>
      <c r="N510" s="12"/>
      <c r="O510" s="12"/>
      <c r="P510" s="12"/>
      <c r="Q510" s="7"/>
      <c r="R510" s="7"/>
      <c r="S510" s="7">
        <f t="shared" si="7"/>
        <v>0</v>
      </c>
    </row>
    <row r="511" spans="1:19">
      <c r="A511" s="12">
        <v>489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 t="s">
        <v>57</v>
      </c>
      <c r="M511" s="12"/>
      <c r="N511" s="12"/>
      <c r="O511" s="12"/>
      <c r="P511" s="12"/>
      <c r="Q511" s="7"/>
      <c r="R511" s="7"/>
      <c r="S511" s="7">
        <f t="shared" si="7"/>
        <v>0</v>
      </c>
    </row>
    <row r="512" spans="1:19">
      <c r="A512" s="12">
        <v>490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 t="s">
        <v>57</v>
      </c>
      <c r="M512" s="12"/>
      <c r="N512" s="12"/>
      <c r="O512" s="12"/>
      <c r="P512" s="12"/>
      <c r="Q512" s="7"/>
      <c r="R512" s="7"/>
      <c r="S512" s="7">
        <f t="shared" si="7"/>
        <v>0</v>
      </c>
    </row>
    <row r="513" spans="1:19">
      <c r="A513" s="12">
        <v>491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 t="s">
        <v>57</v>
      </c>
      <c r="M513" s="12"/>
      <c r="N513" s="12"/>
      <c r="O513" s="12"/>
      <c r="P513" s="12"/>
      <c r="Q513" s="7"/>
      <c r="R513" s="7"/>
      <c r="S513" s="7">
        <f t="shared" si="7"/>
        <v>0</v>
      </c>
    </row>
    <row r="514" spans="1:19">
      <c r="A514" s="12">
        <v>492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 t="s">
        <v>57</v>
      </c>
      <c r="M514" s="12"/>
      <c r="N514" s="12"/>
      <c r="O514" s="12"/>
      <c r="P514" s="12"/>
      <c r="Q514" s="7"/>
      <c r="R514" s="7"/>
      <c r="S514" s="7">
        <f t="shared" si="7"/>
        <v>0</v>
      </c>
    </row>
    <row r="515" spans="1:19">
      <c r="A515" s="12">
        <v>493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 t="s">
        <v>57</v>
      </c>
      <c r="M515" s="12"/>
      <c r="N515" s="12"/>
      <c r="O515" s="12"/>
      <c r="P515" s="12"/>
      <c r="Q515" s="7"/>
      <c r="R515" s="7"/>
      <c r="S515" s="7">
        <f t="shared" si="7"/>
        <v>0</v>
      </c>
    </row>
    <row r="516" spans="1:19">
      <c r="A516" s="12">
        <v>494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 t="s">
        <v>57</v>
      </c>
      <c r="M516" s="12"/>
      <c r="N516" s="12"/>
      <c r="O516" s="12"/>
      <c r="P516" s="12"/>
      <c r="Q516" s="7"/>
      <c r="R516" s="7"/>
      <c r="S516" s="7">
        <f t="shared" si="7"/>
        <v>0</v>
      </c>
    </row>
    <row r="517" spans="1:19">
      <c r="A517" s="12">
        <v>495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 t="s">
        <v>57</v>
      </c>
      <c r="M517" s="12"/>
      <c r="N517" s="12"/>
      <c r="O517" s="12"/>
      <c r="P517" s="12"/>
      <c r="Q517" s="7"/>
      <c r="R517" s="7"/>
      <c r="S517" s="7">
        <f t="shared" si="7"/>
        <v>0</v>
      </c>
    </row>
    <row r="518" spans="1:19">
      <c r="A518" s="12">
        <v>496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 t="s">
        <v>57</v>
      </c>
      <c r="M518" s="12"/>
      <c r="N518" s="12"/>
      <c r="O518" s="12"/>
      <c r="P518" s="12"/>
      <c r="Q518" s="7"/>
      <c r="R518" s="7"/>
      <c r="S518" s="7">
        <f t="shared" si="7"/>
        <v>0</v>
      </c>
    </row>
    <row r="519" spans="1:19">
      <c r="A519" s="12">
        <v>497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 t="s">
        <v>57</v>
      </c>
      <c r="M519" s="12"/>
      <c r="N519" s="12"/>
      <c r="O519" s="12"/>
      <c r="P519" s="12"/>
      <c r="Q519" s="7"/>
      <c r="R519" s="7"/>
      <c r="S519" s="7">
        <f t="shared" si="7"/>
        <v>0</v>
      </c>
    </row>
    <row r="520" spans="1:19">
      <c r="A520" s="12">
        <v>498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 t="s">
        <v>57</v>
      </c>
      <c r="M520" s="12"/>
      <c r="N520" s="12"/>
      <c r="O520" s="12"/>
      <c r="P520" s="12"/>
      <c r="Q520" s="7"/>
      <c r="R520" s="7"/>
      <c r="S520" s="7">
        <f t="shared" si="7"/>
        <v>0</v>
      </c>
    </row>
    <row r="521" spans="1:19">
      <c r="A521" s="12">
        <v>499</v>
      </c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 t="s">
        <v>57</v>
      </c>
      <c r="M521" s="12"/>
      <c r="N521" s="12"/>
      <c r="O521" s="12"/>
      <c r="P521" s="12"/>
      <c r="Q521" s="7"/>
      <c r="R521" s="7"/>
      <c r="S521" s="7">
        <f t="shared" si="7"/>
        <v>0</v>
      </c>
    </row>
    <row r="522" spans="1:19">
      <c r="A522" s="12">
        <v>500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 t="s">
        <v>57</v>
      </c>
      <c r="M522" s="12"/>
      <c r="N522" s="12"/>
      <c r="O522" s="12"/>
      <c r="P522" s="12"/>
      <c r="Q522" s="7"/>
      <c r="R522" s="7"/>
      <c r="S522" s="7">
        <f t="shared" si="7"/>
        <v>0</v>
      </c>
    </row>
    <row r="523" spans="1:19">
      <c r="A523" s="12">
        <v>501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 t="s">
        <v>57</v>
      </c>
      <c r="M523" s="12"/>
      <c r="N523" s="12"/>
      <c r="O523" s="12"/>
      <c r="P523" s="12"/>
      <c r="Q523" s="7"/>
      <c r="R523" s="7"/>
      <c r="S523" s="7">
        <f t="shared" si="7"/>
        <v>0</v>
      </c>
    </row>
    <row r="524" spans="1:19">
      <c r="A524" s="12">
        <v>502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 t="s">
        <v>57</v>
      </c>
      <c r="M524" s="12"/>
      <c r="N524" s="12"/>
      <c r="O524" s="12"/>
      <c r="P524" s="12"/>
      <c r="Q524" s="7"/>
      <c r="R524" s="7"/>
      <c r="S524" s="7">
        <f t="shared" si="7"/>
        <v>0</v>
      </c>
    </row>
    <row r="525" spans="1:19">
      <c r="A525" s="12">
        <v>503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 t="s">
        <v>57</v>
      </c>
      <c r="M525" s="12"/>
      <c r="N525" s="12"/>
      <c r="O525" s="12"/>
      <c r="P525" s="12"/>
      <c r="Q525" s="7"/>
      <c r="R525" s="7"/>
      <c r="S525" s="7">
        <f t="shared" si="7"/>
        <v>0</v>
      </c>
    </row>
    <row r="526" spans="1:19">
      <c r="A526" s="12">
        <v>504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 t="s">
        <v>57</v>
      </c>
      <c r="M526" s="12"/>
      <c r="N526" s="12"/>
      <c r="O526" s="12"/>
      <c r="P526" s="12"/>
      <c r="Q526" s="7"/>
      <c r="R526" s="7"/>
      <c r="S526" s="7">
        <f t="shared" si="7"/>
        <v>0</v>
      </c>
    </row>
    <row r="527" spans="1:19">
      <c r="A527" s="12">
        <v>505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 t="s">
        <v>57</v>
      </c>
      <c r="M527" s="12"/>
      <c r="N527" s="12"/>
      <c r="O527" s="12"/>
      <c r="P527" s="12"/>
      <c r="Q527" s="7"/>
      <c r="R527" s="7"/>
      <c r="S527" s="7">
        <f t="shared" si="7"/>
        <v>0</v>
      </c>
    </row>
    <row r="528" spans="1:19">
      <c r="A528" s="12">
        <v>506</v>
      </c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 t="s">
        <v>57</v>
      </c>
      <c r="M528" s="12"/>
      <c r="N528" s="12"/>
      <c r="O528" s="12"/>
      <c r="P528" s="12"/>
      <c r="Q528" s="7"/>
      <c r="R528" s="7"/>
      <c r="S528" s="7">
        <f t="shared" si="7"/>
        <v>0</v>
      </c>
    </row>
    <row r="529" spans="1:19">
      <c r="A529" s="12">
        <v>507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 t="s">
        <v>57</v>
      </c>
      <c r="M529" s="12"/>
      <c r="N529" s="12"/>
      <c r="O529" s="12"/>
      <c r="P529" s="12"/>
      <c r="Q529" s="7"/>
      <c r="R529" s="7"/>
      <c r="S529" s="7">
        <f t="shared" si="7"/>
        <v>0</v>
      </c>
    </row>
    <row r="530" spans="1:19">
      <c r="A530" s="12">
        <v>508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 t="s">
        <v>57</v>
      </c>
      <c r="M530" s="12"/>
      <c r="N530" s="12"/>
      <c r="O530" s="12"/>
      <c r="P530" s="12"/>
      <c r="Q530" s="7"/>
      <c r="R530" s="7"/>
      <c r="S530" s="7">
        <f t="shared" si="7"/>
        <v>0</v>
      </c>
    </row>
    <row r="531" spans="1:19">
      <c r="A531" s="12">
        <v>509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 t="s">
        <v>57</v>
      </c>
      <c r="M531" s="12"/>
      <c r="N531" s="12"/>
      <c r="O531" s="12"/>
      <c r="P531" s="12"/>
      <c r="Q531" s="7"/>
      <c r="R531" s="7"/>
      <c r="S531" s="7">
        <f t="shared" si="7"/>
        <v>0</v>
      </c>
    </row>
    <row r="532" spans="1:19">
      <c r="A532" s="12">
        <v>510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 t="s">
        <v>57</v>
      </c>
      <c r="M532" s="12"/>
      <c r="N532" s="12"/>
      <c r="O532" s="12"/>
      <c r="P532" s="12"/>
      <c r="Q532" s="7"/>
      <c r="R532" s="7"/>
      <c r="S532" s="7">
        <f t="shared" si="7"/>
        <v>0</v>
      </c>
    </row>
    <row r="533" spans="1:19">
      <c r="A533" s="12">
        <v>511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 t="s">
        <v>57</v>
      </c>
      <c r="M533" s="12"/>
      <c r="N533" s="12"/>
      <c r="O533" s="12"/>
      <c r="P533" s="12"/>
      <c r="Q533" s="7"/>
      <c r="R533" s="7"/>
      <c r="S533" s="7">
        <f t="shared" si="7"/>
        <v>0</v>
      </c>
    </row>
    <row r="534" spans="1:19">
      <c r="A534" s="12">
        <v>512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 t="s">
        <v>57</v>
      </c>
      <c r="M534" s="12"/>
      <c r="N534" s="12"/>
      <c r="O534" s="12"/>
      <c r="P534" s="12"/>
      <c r="Q534" s="7"/>
      <c r="R534" s="7"/>
      <c r="S534" s="7">
        <f t="shared" si="7"/>
        <v>0</v>
      </c>
    </row>
    <row r="535" spans="1:19">
      <c r="A535" s="12">
        <v>513</v>
      </c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 t="s">
        <v>57</v>
      </c>
      <c r="M535" s="12"/>
      <c r="N535" s="12"/>
      <c r="O535" s="12"/>
      <c r="P535" s="12"/>
      <c r="Q535" s="7"/>
      <c r="R535" s="7"/>
      <c r="S535" s="7">
        <f t="shared" si="7"/>
        <v>0</v>
      </c>
    </row>
    <row r="536" spans="1:19">
      <c r="A536" s="12">
        <v>514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 t="s">
        <v>57</v>
      </c>
      <c r="M536" s="12"/>
      <c r="N536" s="12"/>
      <c r="O536" s="12"/>
      <c r="P536" s="12"/>
      <c r="Q536" s="7"/>
      <c r="R536" s="7"/>
      <c r="S536" s="7">
        <f t="shared" ref="S536:S599" si="8">$E$7</f>
        <v>0</v>
      </c>
    </row>
    <row r="537" spans="1:19">
      <c r="A537" s="12">
        <v>515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 t="s">
        <v>57</v>
      </c>
      <c r="M537" s="12"/>
      <c r="N537" s="12"/>
      <c r="O537" s="12"/>
      <c r="P537" s="12"/>
      <c r="Q537" s="7"/>
      <c r="R537" s="7"/>
      <c r="S537" s="7">
        <f t="shared" si="8"/>
        <v>0</v>
      </c>
    </row>
    <row r="538" spans="1:19">
      <c r="A538" s="12">
        <v>516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 t="s">
        <v>57</v>
      </c>
      <c r="M538" s="12"/>
      <c r="N538" s="12"/>
      <c r="O538" s="12"/>
      <c r="P538" s="12"/>
      <c r="Q538" s="7"/>
      <c r="R538" s="7"/>
      <c r="S538" s="7">
        <f t="shared" si="8"/>
        <v>0</v>
      </c>
    </row>
    <row r="539" spans="1:19">
      <c r="A539" s="12">
        <v>517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 t="s">
        <v>57</v>
      </c>
      <c r="M539" s="12"/>
      <c r="N539" s="12"/>
      <c r="O539" s="12"/>
      <c r="P539" s="12"/>
      <c r="Q539" s="7"/>
      <c r="R539" s="7"/>
      <c r="S539" s="7">
        <f t="shared" si="8"/>
        <v>0</v>
      </c>
    </row>
    <row r="540" spans="1:19">
      <c r="A540" s="12">
        <v>518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 t="s">
        <v>57</v>
      </c>
      <c r="M540" s="12"/>
      <c r="N540" s="12"/>
      <c r="O540" s="12"/>
      <c r="P540" s="12"/>
      <c r="Q540" s="7"/>
      <c r="R540" s="7"/>
      <c r="S540" s="7">
        <f t="shared" si="8"/>
        <v>0</v>
      </c>
    </row>
    <row r="541" spans="1:19">
      <c r="A541" s="12">
        <v>519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 t="s">
        <v>57</v>
      </c>
      <c r="M541" s="12"/>
      <c r="N541" s="12"/>
      <c r="O541" s="12"/>
      <c r="P541" s="12"/>
      <c r="Q541" s="7"/>
      <c r="R541" s="7"/>
      <c r="S541" s="7">
        <f t="shared" si="8"/>
        <v>0</v>
      </c>
    </row>
    <row r="542" spans="1:19">
      <c r="A542" s="12">
        <v>520</v>
      </c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 t="s">
        <v>57</v>
      </c>
      <c r="M542" s="12"/>
      <c r="N542" s="12"/>
      <c r="O542" s="12"/>
      <c r="P542" s="12"/>
      <c r="Q542" s="7"/>
      <c r="R542" s="7"/>
      <c r="S542" s="7">
        <f t="shared" si="8"/>
        <v>0</v>
      </c>
    </row>
    <row r="543" spans="1:19">
      <c r="A543" s="12">
        <v>521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 t="s">
        <v>57</v>
      </c>
      <c r="M543" s="12"/>
      <c r="N543" s="12"/>
      <c r="O543" s="12"/>
      <c r="P543" s="12"/>
      <c r="Q543" s="7"/>
      <c r="R543" s="7"/>
      <c r="S543" s="7">
        <f t="shared" si="8"/>
        <v>0</v>
      </c>
    </row>
    <row r="544" spans="1:19">
      <c r="A544" s="12">
        <v>522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 t="s">
        <v>57</v>
      </c>
      <c r="M544" s="12"/>
      <c r="N544" s="12"/>
      <c r="O544" s="12"/>
      <c r="P544" s="12"/>
      <c r="Q544" s="7"/>
      <c r="R544" s="7"/>
      <c r="S544" s="7">
        <f t="shared" si="8"/>
        <v>0</v>
      </c>
    </row>
    <row r="545" spans="1:19">
      <c r="A545" s="12">
        <v>523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 t="s">
        <v>57</v>
      </c>
      <c r="M545" s="12"/>
      <c r="N545" s="12"/>
      <c r="O545" s="12"/>
      <c r="P545" s="12"/>
      <c r="Q545" s="7"/>
      <c r="R545" s="7"/>
      <c r="S545" s="7">
        <f t="shared" si="8"/>
        <v>0</v>
      </c>
    </row>
    <row r="546" spans="1:19">
      <c r="A546" s="12">
        <v>524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 t="s">
        <v>57</v>
      </c>
      <c r="M546" s="12"/>
      <c r="N546" s="12"/>
      <c r="O546" s="12"/>
      <c r="P546" s="12"/>
      <c r="Q546" s="7"/>
      <c r="R546" s="7"/>
      <c r="S546" s="7">
        <f t="shared" si="8"/>
        <v>0</v>
      </c>
    </row>
    <row r="547" spans="1:19">
      <c r="A547" s="12">
        <v>525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 t="s">
        <v>57</v>
      </c>
      <c r="M547" s="12"/>
      <c r="N547" s="12"/>
      <c r="O547" s="12"/>
      <c r="P547" s="12"/>
      <c r="Q547" s="7"/>
      <c r="R547" s="7"/>
      <c r="S547" s="7">
        <f t="shared" si="8"/>
        <v>0</v>
      </c>
    </row>
    <row r="548" spans="1:19">
      <c r="A548" s="12">
        <v>526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 t="s">
        <v>57</v>
      </c>
      <c r="M548" s="12"/>
      <c r="N548" s="12"/>
      <c r="O548" s="12"/>
      <c r="P548" s="12"/>
      <c r="Q548" s="7"/>
      <c r="R548" s="7"/>
      <c r="S548" s="7">
        <f t="shared" si="8"/>
        <v>0</v>
      </c>
    </row>
    <row r="549" spans="1:19">
      <c r="A549" s="12">
        <v>527</v>
      </c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 t="s">
        <v>57</v>
      </c>
      <c r="M549" s="12"/>
      <c r="N549" s="12"/>
      <c r="O549" s="12"/>
      <c r="P549" s="12"/>
      <c r="Q549" s="7"/>
      <c r="R549" s="7"/>
      <c r="S549" s="7">
        <f t="shared" si="8"/>
        <v>0</v>
      </c>
    </row>
    <row r="550" spans="1:19">
      <c r="A550" s="12">
        <v>528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 t="s">
        <v>57</v>
      </c>
      <c r="M550" s="12"/>
      <c r="N550" s="12"/>
      <c r="O550" s="12"/>
      <c r="P550" s="12"/>
      <c r="Q550" s="7"/>
      <c r="R550" s="7"/>
      <c r="S550" s="7">
        <f t="shared" si="8"/>
        <v>0</v>
      </c>
    </row>
    <row r="551" spans="1:19">
      <c r="A551" s="12">
        <v>529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 t="s">
        <v>57</v>
      </c>
      <c r="M551" s="12"/>
      <c r="N551" s="12"/>
      <c r="O551" s="12"/>
      <c r="P551" s="12"/>
      <c r="Q551" s="7"/>
      <c r="R551" s="7"/>
      <c r="S551" s="7">
        <f t="shared" si="8"/>
        <v>0</v>
      </c>
    </row>
    <row r="552" spans="1:19">
      <c r="A552" s="12">
        <v>530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 t="s">
        <v>57</v>
      </c>
      <c r="M552" s="12"/>
      <c r="N552" s="12"/>
      <c r="O552" s="12"/>
      <c r="P552" s="12"/>
      <c r="Q552" s="7"/>
      <c r="R552" s="7"/>
      <c r="S552" s="7">
        <f t="shared" si="8"/>
        <v>0</v>
      </c>
    </row>
    <row r="553" spans="1:19">
      <c r="A553" s="12">
        <v>531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 t="s">
        <v>57</v>
      </c>
      <c r="M553" s="12"/>
      <c r="N553" s="12"/>
      <c r="O553" s="12"/>
      <c r="P553" s="12"/>
      <c r="Q553" s="7"/>
      <c r="R553" s="7"/>
      <c r="S553" s="7">
        <f t="shared" si="8"/>
        <v>0</v>
      </c>
    </row>
    <row r="554" spans="1:19">
      <c r="A554" s="12">
        <v>532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 t="s">
        <v>57</v>
      </c>
      <c r="M554" s="12"/>
      <c r="N554" s="12"/>
      <c r="O554" s="12"/>
      <c r="P554" s="12"/>
      <c r="Q554" s="7"/>
      <c r="R554" s="7"/>
      <c r="S554" s="7">
        <f t="shared" si="8"/>
        <v>0</v>
      </c>
    </row>
    <row r="555" spans="1:19">
      <c r="A555" s="12">
        <v>533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 t="s">
        <v>57</v>
      </c>
      <c r="M555" s="12"/>
      <c r="N555" s="12"/>
      <c r="O555" s="12"/>
      <c r="P555" s="12"/>
      <c r="Q555" s="7"/>
      <c r="R555" s="7"/>
      <c r="S555" s="7">
        <f t="shared" si="8"/>
        <v>0</v>
      </c>
    </row>
    <row r="556" spans="1:19">
      <c r="A556" s="12">
        <v>534</v>
      </c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 t="s">
        <v>57</v>
      </c>
      <c r="M556" s="12"/>
      <c r="N556" s="12"/>
      <c r="O556" s="12"/>
      <c r="P556" s="12"/>
      <c r="Q556" s="7"/>
      <c r="R556" s="7"/>
      <c r="S556" s="7">
        <f t="shared" si="8"/>
        <v>0</v>
      </c>
    </row>
    <row r="557" spans="1:19">
      <c r="A557" s="12">
        <v>535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 t="s">
        <v>57</v>
      </c>
      <c r="M557" s="12"/>
      <c r="N557" s="12"/>
      <c r="O557" s="12"/>
      <c r="P557" s="12"/>
      <c r="Q557" s="7"/>
      <c r="R557" s="7"/>
      <c r="S557" s="7">
        <f t="shared" si="8"/>
        <v>0</v>
      </c>
    </row>
    <row r="558" spans="1:19">
      <c r="A558" s="12">
        <v>536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 t="s">
        <v>57</v>
      </c>
      <c r="M558" s="12"/>
      <c r="N558" s="12"/>
      <c r="O558" s="12"/>
      <c r="P558" s="12"/>
      <c r="Q558" s="7"/>
      <c r="R558" s="7"/>
      <c r="S558" s="7">
        <f t="shared" si="8"/>
        <v>0</v>
      </c>
    </row>
    <row r="559" spans="1:19">
      <c r="A559" s="12">
        <v>537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 t="s">
        <v>57</v>
      </c>
      <c r="M559" s="12"/>
      <c r="N559" s="12"/>
      <c r="O559" s="12"/>
      <c r="P559" s="12"/>
      <c r="Q559" s="7"/>
      <c r="R559" s="7"/>
      <c r="S559" s="7">
        <f t="shared" si="8"/>
        <v>0</v>
      </c>
    </row>
    <row r="560" spans="1:19">
      <c r="A560" s="12">
        <v>538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 t="s">
        <v>57</v>
      </c>
      <c r="M560" s="12"/>
      <c r="N560" s="12"/>
      <c r="O560" s="12"/>
      <c r="P560" s="12"/>
      <c r="Q560" s="7"/>
      <c r="R560" s="7"/>
      <c r="S560" s="7">
        <f t="shared" si="8"/>
        <v>0</v>
      </c>
    </row>
    <row r="561" spans="1:19">
      <c r="A561" s="12">
        <v>539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 t="s">
        <v>57</v>
      </c>
      <c r="M561" s="12"/>
      <c r="N561" s="12"/>
      <c r="O561" s="12"/>
      <c r="P561" s="12"/>
      <c r="Q561" s="7"/>
      <c r="R561" s="7"/>
      <c r="S561" s="7">
        <f t="shared" si="8"/>
        <v>0</v>
      </c>
    </row>
    <row r="562" spans="1:19">
      <c r="A562" s="12">
        <v>540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 t="s">
        <v>57</v>
      </c>
      <c r="M562" s="12"/>
      <c r="N562" s="12"/>
      <c r="O562" s="12"/>
      <c r="P562" s="12"/>
      <c r="Q562" s="7"/>
      <c r="R562" s="7"/>
      <c r="S562" s="7">
        <f t="shared" si="8"/>
        <v>0</v>
      </c>
    </row>
    <row r="563" spans="1:19">
      <c r="A563" s="12">
        <v>541</v>
      </c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 t="s">
        <v>57</v>
      </c>
      <c r="M563" s="12"/>
      <c r="N563" s="12"/>
      <c r="O563" s="12"/>
      <c r="P563" s="12"/>
      <c r="Q563" s="7"/>
      <c r="R563" s="7"/>
      <c r="S563" s="7">
        <f t="shared" si="8"/>
        <v>0</v>
      </c>
    </row>
    <row r="564" spans="1:19">
      <c r="A564" s="12">
        <v>542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 t="s">
        <v>57</v>
      </c>
      <c r="M564" s="12"/>
      <c r="N564" s="12"/>
      <c r="O564" s="12"/>
      <c r="P564" s="12"/>
      <c r="Q564" s="7"/>
      <c r="R564" s="7"/>
      <c r="S564" s="7">
        <f t="shared" si="8"/>
        <v>0</v>
      </c>
    </row>
    <row r="565" spans="1:19">
      <c r="A565" s="12">
        <v>543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 t="s">
        <v>57</v>
      </c>
      <c r="M565" s="12"/>
      <c r="N565" s="12"/>
      <c r="O565" s="12"/>
      <c r="P565" s="12"/>
      <c r="Q565" s="7"/>
      <c r="R565" s="7"/>
      <c r="S565" s="7">
        <f t="shared" si="8"/>
        <v>0</v>
      </c>
    </row>
    <row r="566" spans="1:19">
      <c r="A566" s="12">
        <v>544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 t="s">
        <v>57</v>
      </c>
      <c r="M566" s="12"/>
      <c r="N566" s="12"/>
      <c r="O566" s="12"/>
      <c r="P566" s="12"/>
      <c r="Q566" s="7"/>
      <c r="R566" s="7"/>
      <c r="S566" s="7">
        <f t="shared" si="8"/>
        <v>0</v>
      </c>
    </row>
    <row r="567" spans="1:19">
      <c r="A567" s="12">
        <v>545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 t="s">
        <v>57</v>
      </c>
      <c r="M567" s="12"/>
      <c r="N567" s="12"/>
      <c r="O567" s="12"/>
      <c r="P567" s="12"/>
      <c r="Q567" s="7"/>
      <c r="R567" s="7"/>
      <c r="S567" s="7">
        <f t="shared" si="8"/>
        <v>0</v>
      </c>
    </row>
    <row r="568" spans="1:19">
      <c r="A568" s="12">
        <v>546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 t="s">
        <v>57</v>
      </c>
      <c r="M568" s="12"/>
      <c r="N568" s="12"/>
      <c r="O568" s="12"/>
      <c r="P568" s="12"/>
      <c r="Q568" s="7"/>
      <c r="R568" s="7"/>
      <c r="S568" s="7">
        <f t="shared" si="8"/>
        <v>0</v>
      </c>
    </row>
    <row r="569" spans="1:19">
      <c r="A569" s="12">
        <v>547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 t="s">
        <v>57</v>
      </c>
      <c r="M569" s="12"/>
      <c r="N569" s="12"/>
      <c r="O569" s="12"/>
      <c r="P569" s="12"/>
      <c r="Q569" s="7"/>
      <c r="R569" s="7"/>
      <c r="S569" s="7">
        <f t="shared" si="8"/>
        <v>0</v>
      </c>
    </row>
    <row r="570" spans="1:19">
      <c r="A570" s="12">
        <v>548</v>
      </c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 t="s">
        <v>57</v>
      </c>
      <c r="M570" s="12"/>
      <c r="N570" s="12"/>
      <c r="O570" s="12"/>
      <c r="P570" s="12"/>
      <c r="Q570" s="7"/>
      <c r="R570" s="7"/>
      <c r="S570" s="7">
        <f t="shared" si="8"/>
        <v>0</v>
      </c>
    </row>
    <row r="571" spans="1:19">
      <c r="A571" s="12">
        <v>549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 t="s">
        <v>57</v>
      </c>
      <c r="M571" s="12"/>
      <c r="N571" s="12"/>
      <c r="O571" s="12"/>
      <c r="P571" s="12"/>
      <c r="Q571" s="7"/>
      <c r="R571" s="7"/>
      <c r="S571" s="7">
        <f t="shared" si="8"/>
        <v>0</v>
      </c>
    </row>
    <row r="572" spans="1:19">
      <c r="A572" s="12">
        <v>550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 t="s">
        <v>57</v>
      </c>
      <c r="M572" s="12"/>
      <c r="N572" s="12"/>
      <c r="O572" s="12"/>
      <c r="P572" s="12"/>
      <c r="Q572" s="7"/>
      <c r="R572" s="7"/>
      <c r="S572" s="7">
        <f t="shared" si="8"/>
        <v>0</v>
      </c>
    </row>
    <row r="573" spans="1:19">
      <c r="A573" s="12">
        <v>551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 t="s">
        <v>57</v>
      </c>
      <c r="M573" s="12"/>
      <c r="N573" s="12"/>
      <c r="O573" s="12"/>
      <c r="P573" s="12"/>
      <c r="Q573" s="7"/>
      <c r="R573" s="7"/>
      <c r="S573" s="7">
        <f t="shared" si="8"/>
        <v>0</v>
      </c>
    </row>
    <row r="574" spans="1:19">
      <c r="A574" s="12">
        <v>552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 t="s">
        <v>57</v>
      </c>
      <c r="M574" s="12"/>
      <c r="N574" s="12"/>
      <c r="O574" s="12"/>
      <c r="P574" s="12"/>
      <c r="Q574" s="7"/>
      <c r="R574" s="7"/>
      <c r="S574" s="7">
        <f t="shared" si="8"/>
        <v>0</v>
      </c>
    </row>
    <row r="575" spans="1:19">
      <c r="A575" s="12">
        <v>553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 t="s">
        <v>57</v>
      </c>
      <c r="M575" s="12"/>
      <c r="N575" s="12"/>
      <c r="O575" s="12"/>
      <c r="P575" s="12"/>
      <c r="Q575" s="7"/>
      <c r="R575" s="7"/>
      <c r="S575" s="7">
        <f t="shared" si="8"/>
        <v>0</v>
      </c>
    </row>
    <row r="576" spans="1:19">
      <c r="A576" s="12">
        <v>554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 t="s">
        <v>57</v>
      </c>
      <c r="M576" s="12"/>
      <c r="N576" s="12"/>
      <c r="O576" s="12"/>
      <c r="P576" s="12"/>
      <c r="Q576" s="7"/>
      <c r="R576" s="7"/>
      <c r="S576" s="7">
        <f t="shared" si="8"/>
        <v>0</v>
      </c>
    </row>
    <row r="577" spans="1:19">
      <c r="A577" s="12">
        <v>555</v>
      </c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 t="s">
        <v>57</v>
      </c>
      <c r="M577" s="12"/>
      <c r="N577" s="12"/>
      <c r="O577" s="12"/>
      <c r="P577" s="12"/>
      <c r="Q577" s="7"/>
      <c r="R577" s="7"/>
      <c r="S577" s="7">
        <f t="shared" si="8"/>
        <v>0</v>
      </c>
    </row>
    <row r="578" spans="1:19">
      <c r="A578" s="12">
        <v>556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 t="s">
        <v>57</v>
      </c>
      <c r="M578" s="12"/>
      <c r="N578" s="12"/>
      <c r="O578" s="12"/>
      <c r="P578" s="12"/>
      <c r="Q578" s="7"/>
      <c r="R578" s="7"/>
      <c r="S578" s="7">
        <f t="shared" si="8"/>
        <v>0</v>
      </c>
    </row>
    <row r="579" spans="1:19">
      <c r="A579" s="12">
        <v>557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 t="s">
        <v>57</v>
      </c>
      <c r="M579" s="12"/>
      <c r="N579" s="12"/>
      <c r="O579" s="12"/>
      <c r="P579" s="12"/>
      <c r="Q579" s="7"/>
      <c r="R579" s="7"/>
      <c r="S579" s="7">
        <f t="shared" si="8"/>
        <v>0</v>
      </c>
    </row>
    <row r="580" spans="1:19">
      <c r="A580" s="12">
        <v>558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 t="s">
        <v>57</v>
      </c>
      <c r="M580" s="12"/>
      <c r="N580" s="12"/>
      <c r="O580" s="12"/>
      <c r="P580" s="12"/>
      <c r="Q580" s="7"/>
      <c r="R580" s="7"/>
      <c r="S580" s="7">
        <f t="shared" si="8"/>
        <v>0</v>
      </c>
    </row>
    <row r="581" spans="1:19">
      <c r="A581" s="12">
        <v>559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 t="s">
        <v>57</v>
      </c>
      <c r="M581" s="12"/>
      <c r="N581" s="12"/>
      <c r="O581" s="12"/>
      <c r="P581" s="12"/>
      <c r="Q581" s="7"/>
      <c r="R581" s="7"/>
      <c r="S581" s="7">
        <f t="shared" si="8"/>
        <v>0</v>
      </c>
    </row>
    <row r="582" spans="1:19">
      <c r="A582" s="12">
        <v>560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 t="s">
        <v>57</v>
      </c>
      <c r="M582" s="12"/>
      <c r="N582" s="12"/>
      <c r="O582" s="12"/>
      <c r="P582" s="12"/>
      <c r="Q582" s="7"/>
      <c r="R582" s="7"/>
      <c r="S582" s="7">
        <f t="shared" si="8"/>
        <v>0</v>
      </c>
    </row>
    <row r="583" spans="1:19">
      <c r="A583" s="12">
        <v>561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 t="s">
        <v>57</v>
      </c>
      <c r="M583" s="12"/>
      <c r="N583" s="12"/>
      <c r="O583" s="12"/>
      <c r="P583" s="12"/>
      <c r="Q583" s="7"/>
      <c r="R583" s="7"/>
      <c r="S583" s="7">
        <f t="shared" si="8"/>
        <v>0</v>
      </c>
    </row>
    <row r="584" spans="1:19">
      <c r="A584" s="12">
        <v>562</v>
      </c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 t="s">
        <v>57</v>
      </c>
      <c r="M584" s="12"/>
      <c r="N584" s="12"/>
      <c r="O584" s="12"/>
      <c r="P584" s="12"/>
      <c r="Q584" s="7"/>
      <c r="R584" s="7"/>
      <c r="S584" s="7">
        <f t="shared" si="8"/>
        <v>0</v>
      </c>
    </row>
    <row r="585" spans="1:19">
      <c r="A585" s="12">
        <v>563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 t="s">
        <v>57</v>
      </c>
      <c r="M585" s="12"/>
      <c r="N585" s="12"/>
      <c r="O585" s="12"/>
      <c r="P585" s="12"/>
      <c r="Q585" s="7"/>
      <c r="R585" s="7"/>
      <c r="S585" s="7">
        <f t="shared" si="8"/>
        <v>0</v>
      </c>
    </row>
    <row r="586" spans="1:19">
      <c r="A586" s="12">
        <v>564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 t="s">
        <v>57</v>
      </c>
      <c r="M586" s="12"/>
      <c r="N586" s="12"/>
      <c r="O586" s="12"/>
      <c r="P586" s="12"/>
      <c r="Q586" s="7"/>
      <c r="R586" s="7"/>
      <c r="S586" s="7">
        <f t="shared" si="8"/>
        <v>0</v>
      </c>
    </row>
    <row r="587" spans="1:19">
      <c r="A587" s="12">
        <v>565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 t="s">
        <v>57</v>
      </c>
      <c r="M587" s="12"/>
      <c r="N587" s="12"/>
      <c r="O587" s="12"/>
      <c r="P587" s="12"/>
      <c r="Q587" s="7"/>
      <c r="R587" s="7"/>
      <c r="S587" s="7">
        <f t="shared" si="8"/>
        <v>0</v>
      </c>
    </row>
    <row r="588" spans="1:19">
      <c r="A588" s="12">
        <v>566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 t="s">
        <v>57</v>
      </c>
      <c r="M588" s="12"/>
      <c r="N588" s="12"/>
      <c r="O588" s="12"/>
      <c r="P588" s="12"/>
      <c r="Q588" s="7"/>
      <c r="R588" s="7"/>
      <c r="S588" s="7">
        <f t="shared" si="8"/>
        <v>0</v>
      </c>
    </row>
    <row r="589" spans="1:19">
      <c r="A589" s="12">
        <v>567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 t="s">
        <v>57</v>
      </c>
      <c r="M589" s="12"/>
      <c r="N589" s="12"/>
      <c r="O589" s="12"/>
      <c r="P589" s="12"/>
      <c r="Q589" s="7"/>
      <c r="R589" s="7"/>
      <c r="S589" s="7">
        <f t="shared" si="8"/>
        <v>0</v>
      </c>
    </row>
    <row r="590" spans="1:19">
      <c r="A590" s="12">
        <v>568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 t="s">
        <v>57</v>
      </c>
      <c r="M590" s="12"/>
      <c r="N590" s="12"/>
      <c r="O590" s="12"/>
      <c r="P590" s="12"/>
      <c r="Q590" s="7"/>
      <c r="R590" s="7"/>
      <c r="S590" s="7">
        <f t="shared" si="8"/>
        <v>0</v>
      </c>
    </row>
    <row r="591" spans="1:19">
      <c r="A591" s="12">
        <v>569</v>
      </c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 t="s">
        <v>57</v>
      </c>
      <c r="M591" s="12"/>
      <c r="N591" s="12"/>
      <c r="O591" s="12"/>
      <c r="P591" s="12"/>
      <c r="Q591" s="7"/>
      <c r="R591" s="7"/>
      <c r="S591" s="7">
        <f t="shared" si="8"/>
        <v>0</v>
      </c>
    </row>
    <row r="592" spans="1:19">
      <c r="A592" s="12">
        <v>570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 t="s">
        <v>57</v>
      </c>
      <c r="M592" s="12"/>
      <c r="N592" s="12"/>
      <c r="O592" s="12"/>
      <c r="P592" s="12"/>
      <c r="Q592" s="7"/>
      <c r="R592" s="7"/>
      <c r="S592" s="7">
        <f t="shared" si="8"/>
        <v>0</v>
      </c>
    </row>
    <row r="593" spans="1:19">
      <c r="A593" s="12">
        <v>571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 t="s">
        <v>57</v>
      </c>
      <c r="M593" s="12"/>
      <c r="N593" s="12"/>
      <c r="O593" s="12"/>
      <c r="P593" s="12"/>
      <c r="Q593" s="7"/>
      <c r="R593" s="7"/>
      <c r="S593" s="7">
        <f t="shared" si="8"/>
        <v>0</v>
      </c>
    </row>
    <row r="594" spans="1:19">
      <c r="A594" s="12">
        <v>572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 t="s">
        <v>57</v>
      </c>
      <c r="M594" s="12"/>
      <c r="N594" s="12"/>
      <c r="O594" s="12"/>
      <c r="P594" s="12"/>
      <c r="Q594" s="7"/>
      <c r="R594" s="7"/>
      <c r="S594" s="7">
        <f t="shared" si="8"/>
        <v>0</v>
      </c>
    </row>
    <row r="595" spans="1:19">
      <c r="A595" s="12">
        <v>573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 t="s">
        <v>57</v>
      </c>
      <c r="M595" s="12"/>
      <c r="N595" s="12"/>
      <c r="O595" s="12"/>
      <c r="P595" s="12"/>
      <c r="Q595" s="7"/>
      <c r="R595" s="7"/>
      <c r="S595" s="7">
        <f t="shared" si="8"/>
        <v>0</v>
      </c>
    </row>
    <row r="596" spans="1:19">
      <c r="A596" s="12">
        <v>574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 t="s">
        <v>57</v>
      </c>
      <c r="M596" s="12"/>
      <c r="N596" s="12"/>
      <c r="O596" s="12"/>
      <c r="P596" s="12"/>
      <c r="Q596" s="7"/>
      <c r="R596" s="7"/>
      <c r="S596" s="7">
        <f t="shared" si="8"/>
        <v>0</v>
      </c>
    </row>
    <row r="597" spans="1:19">
      <c r="A597" s="12">
        <v>575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 t="s">
        <v>57</v>
      </c>
      <c r="M597" s="12"/>
      <c r="N597" s="12"/>
      <c r="O597" s="12"/>
      <c r="P597" s="12"/>
      <c r="Q597" s="7"/>
      <c r="R597" s="7"/>
      <c r="S597" s="7">
        <f t="shared" si="8"/>
        <v>0</v>
      </c>
    </row>
    <row r="598" spans="1:19">
      <c r="A598" s="12">
        <v>576</v>
      </c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 t="s">
        <v>57</v>
      </c>
      <c r="M598" s="12"/>
      <c r="N598" s="12"/>
      <c r="O598" s="12"/>
      <c r="P598" s="12"/>
      <c r="Q598" s="7"/>
      <c r="R598" s="7"/>
      <c r="S598" s="7">
        <f t="shared" si="8"/>
        <v>0</v>
      </c>
    </row>
    <row r="599" spans="1:19">
      <c r="A599" s="12">
        <v>577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 t="s">
        <v>57</v>
      </c>
      <c r="M599" s="12"/>
      <c r="N599" s="12"/>
      <c r="O599" s="12"/>
      <c r="P599" s="12"/>
      <c r="Q599" s="7"/>
      <c r="R599" s="7"/>
      <c r="S599" s="7">
        <f t="shared" si="8"/>
        <v>0</v>
      </c>
    </row>
    <row r="600" spans="1:19">
      <c r="A600" s="12">
        <v>578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 t="s">
        <v>57</v>
      </c>
      <c r="M600" s="12"/>
      <c r="N600" s="12"/>
      <c r="O600" s="12"/>
      <c r="P600" s="12"/>
      <c r="Q600" s="7"/>
      <c r="R600" s="7"/>
      <c r="S600" s="7">
        <f t="shared" ref="S600:S663" si="9">$E$7</f>
        <v>0</v>
      </c>
    </row>
    <row r="601" spans="1:19">
      <c r="A601" s="12">
        <v>579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 t="s">
        <v>57</v>
      </c>
      <c r="M601" s="12"/>
      <c r="N601" s="12"/>
      <c r="O601" s="12"/>
      <c r="P601" s="12"/>
      <c r="Q601" s="7"/>
      <c r="R601" s="7"/>
      <c r="S601" s="7">
        <f t="shared" si="9"/>
        <v>0</v>
      </c>
    </row>
    <row r="602" spans="1:19">
      <c r="A602" s="12">
        <v>580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 t="s">
        <v>57</v>
      </c>
      <c r="M602" s="12"/>
      <c r="N602" s="12"/>
      <c r="O602" s="12"/>
      <c r="P602" s="12"/>
      <c r="Q602" s="7"/>
      <c r="R602" s="7"/>
      <c r="S602" s="7">
        <f t="shared" si="9"/>
        <v>0</v>
      </c>
    </row>
    <row r="603" spans="1:19">
      <c r="A603" s="12">
        <v>581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 t="s">
        <v>57</v>
      </c>
      <c r="M603" s="12"/>
      <c r="N603" s="12"/>
      <c r="O603" s="12"/>
      <c r="P603" s="12"/>
      <c r="Q603" s="7"/>
      <c r="R603" s="7"/>
      <c r="S603" s="7">
        <f t="shared" si="9"/>
        <v>0</v>
      </c>
    </row>
    <row r="604" spans="1:19">
      <c r="A604" s="12">
        <v>582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 t="s">
        <v>57</v>
      </c>
      <c r="M604" s="12"/>
      <c r="N604" s="12"/>
      <c r="O604" s="12"/>
      <c r="P604" s="12"/>
      <c r="Q604" s="7"/>
      <c r="R604" s="7"/>
      <c r="S604" s="7">
        <f t="shared" si="9"/>
        <v>0</v>
      </c>
    </row>
    <row r="605" spans="1:19">
      <c r="A605" s="12">
        <v>583</v>
      </c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 t="s">
        <v>57</v>
      </c>
      <c r="M605" s="12"/>
      <c r="N605" s="12"/>
      <c r="O605" s="12"/>
      <c r="P605" s="12"/>
      <c r="Q605" s="7"/>
      <c r="R605" s="7"/>
      <c r="S605" s="7">
        <f t="shared" si="9"/>
        <v>0</v>
      </c>
    </row>
    <row r="606" spans="1:19">
      <c r="A606" s="12">
        <v>584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 t="s">
        <v>57</v>
      </c>
      <c r="M606" s="12"/>
      <c r="N606" s="12"/>
      <c r="O606" s="12"/>
      <c r="P606" s="12"/>
      <c r="Q606" s="7"/>
      <c r="R606" s="7"/>
      <c r="S606" s="7">
        <f t="shared" si="9"/>
        <v>0</v>
      </c>
    </row>
    <row r="607" spans="1:19">
      <c r="A607" s="12">
        <v>585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 t="s">
        <v>57</v>
      </c>
      <c r="M607" s="12"/>
      <c r="N607" s="12"/>
      <c r="O607" s="12"/>
      <c r="P607" s="12"/>
      <c r="Q607" s="7"/>
      <c r="R607" s="7"/>
      <c r="S607" s="7">
        <f t="shared" si="9"/>
        <v>0</v>
      </c>
    </row>
    <row r="608" spans="1:19">
      <c r="A608" s="12">
        <v>586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 t="s">
        <v>57</v>
      </c>
      <c r="M608" s="12"/>
      <c r="N608" s="12"/>
      <c r="O608" s="12"/>
      <c r="P608" s="12"/>
      <c r="Q608" s="7"/>
      <c r="R608" s="7"/>
      <c r="S608" s="7">
        <f t="shared" si="9"/>
        <v>0</v>
      </c>
    </row>
    <row r="609" spans="1:19">
      <c r="A609" s="12">
        <v>587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 t="s">
        <v>57</v>
      </c>
      <c r="M609" s="12"/>
      <c r="N609" s="12"/>
      <c r="O609" s="12"/>
      <c r="P609" s="12"/>
      <c r="Q609" s="7"/>
      <c r="R609" s="7"/>
      <c r="S609" s="7">
        <f t="shared" si="9"/>
        <v>0</v>
      </c>
    </row>
    <row r="610" spans="1:19">
      <c r="A610" s="12">
        <v>588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 t="s">
        <v>57</v>
      </c>
      <c r="M610" s="12"/>
      <c r="N610" s="12"/>
      <c r="O610" s="12"/>
      <c r="P610" s="12"/>
      <c r="Q610" s="7"/>
      <c r="R610" s="7"/>
      <c r="S610" s="7">
        <f t="shared" si="9"/>
        <v>0</v>
      </c>
    </row>
    <row r="611" spans="1:19">
      <c r="A611" s="12">
        <v>589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 t="s">
        <v>57</v>
      </c>
      <c r="M611" s="12"/>
      <c r="N611" s="12"/>
      <c r="O611" s="12"/>
      <c r="P611" s="12"/>
      <c r="Q611" s="7"/>
      <c r="R611" s="7"/>
      <c r="S611" s="7">
        <f t="shared" si="9"/>
        <v>0</v>
      </c>
    </row>
    <row r="612" spans="1:19">
      <c r="A612" s="12">
        <v>590</v>
      </c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 t="s">
        <v>57</v>
      </c>
      <c r="M612" s="12"/>
      <c r="N612" s="12"/>
      <c r="O612" s="12"/>
      <c r="P612" s="12"/>
      <c r="Q612" s="7"/>
      <c r="R612" s="7"/>
      <c r="S612" s="7">
        <f t="shared" si="9"/>
        <v>0</v>
      </c>
    </row>
    <row r="613" spans="1:19">
      <c r="A613" s="12">
        <v>591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 t="s">
        <v>57</v>
      </c>
      <c r="M613" s="12"/>
      <c r="N613" s="12"/>
      <c r="O613" s="12"/>
      <c r="P613" s="12"/>
      <c r="Q613" s="7"/>
      <c r="R613" s="7"/>
      <c r="S613" s="7">
        <f t="shared" si="9"/>
        <v>0</v>
      </c>
    </row>
    <row r="614" spans="1:19">
      <c r="A614" s="12">
        <v>592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 t="s">
        <v>57</v>
      </c>
      <c r="M614" s="12"/>
      <c r="N614" s="12"/>
      <c r="O614" s="12"/>
      <c r="P614" s="12"/>
      <c r="Q614" s="7"/>
      <c r="R614" s="7"/>
      <c r="S614" s="7">
        <f t="shared" si="9"/>
        <v>0</v>
      </c>
    </row>
    <row r="615" spans="1:19">
      <c r="A615" s="12">
        <v>593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 t="s">
        <v>57</v>
      </c>
      <c r="M615" s="12"/>
      <c r="N615" s="12"/>
      <c r="O615" s="12"/>
      <c r="P615" s="12"/>
      <c r="Q615" s="7"/>
      <c r="R615" s="7"/>
      <c r="S615" s="7">
        <f t="shared" si="9"/>
        <v>0</v>
      </c>
    </row>
    <row r="616" spans="1:19">
      <c r="A616" s="12">
        <v>594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 t="s">
        <v>57</v>
      </c>
      <c r="M616" s="12"/>
      <c r="N616" s="12"/>
      <c r="O616" s="12"/>
      <c r="P616" s="12"/>
      <c r="Q616" s="7"/>
      <c r="R616" s="7"/>
      <c r="S616" s="7">
        <f t="shared" si="9"/>
        <v>0</v>
      </c>
    </row>
    <row r="617" spans="1:19">
      <c r="A617" s="12">
        <v>595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 t="s">
        <v>57</v>
      </c>
      <c r="M617" s="12"/>
      <c r="N617" s="12"/>
      <c r="O617" s="12"/>
      <c r="P617" s="12"/>
      <c r="Q617" s="7"/>
      <c r="R617" s="7"/>
      <c r="S617" s="7">
        <f t="shared" si="9"/>
        <v>0</v>
      </c>
    </row>
    <row r="618" spans="1:19">
      <c r="A618" s="12">
        <v>596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 t="s">
        <v>57</v>
      </c>
      <c r="M618" s="12"/>
      <c r="N618" s="12"/>
      <c r="O618" s="12"/>
      <c r="P618" s="12"/>
      <c r="Q618" s="7"/>
      <c r="R618" s="7"/>
      <c r="S618" s="7">
        <f t="shared" si="9"/>
        <v>0</v>
      </c>
    </row>
    <row r="619" spans="1:19">
      <c r="A619" s="12">
        <v>597</v>
      </c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 t="s">
        <v>57</v>
      </c>
      <c r="M619" s="12"/>
      <c r="N619" s="12"/>
      <c r="O619" s="12"/>
      <c r="P619" s="12"/>
      <c r="Q619" s="7"/>
      <c r="R619" s="7"/>
      <c r="S619" s="7">
        <f t="shared" si="9"/>
        <v>0</v>
      </c>
    </row>
    <row r="620" spans="1:19">
      <c r="A620" s="12">
        <v>598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 t="s">
        <v>57</v>
      </c>
      <c r="M620" s="12"/>
      <c r="N620" s="12"/>
      <c r="O620" s="12"/>
      <c r="P620" s="12"/>
      <c r="Q620" s="7"/>
      <c r="R620" s="7"/>
      <c r="S620" s="7">
        <f t="shared" si="9"/>
        <v>0</v>
      </c>
    </row>
    <row r="621" spans="1:19">
      <c r="A621" s="12">
        <v>599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 t="s">
        <v>57</v>
      </c>
      <c r="M621" s="12"/>
      <c r="N621" s="12"/>
      <c r="O621" s="12"/>
      <c r="P621" s="12"/>
      <c r="Q621" s="7"/>
      <c r="R621" s="7"/>
      <c r="S621" s="7">
        <f t="shared" si="9"/>
        <v>0</v>
      </c>
    </row>
    <row r="622" spans="1:19">
      <c r="A622" s="12">
        <v>600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 t="s">
        <v>57</v>
      </c>
      <c r="M622" s="12"/>
      <c r="N622" s="12"/>
      <c r="O622" s="12"/>
      <c r="P622" s="12"/>
      <c r="Q622" s="7"/>
      <c r="R622" s="7"/>
      <c r="S622" s="7">
        <f t="shared" si="9"/>
        <v>0</v>
      </c>
    </row>
    <row r="623" spans="1:19">
      <c r="A623" s="12">
        <v>601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 t="s">
        <v>57</v>
      </c>
      <c r="M623" s="12"/>
      <c r="N623" s="12"/>
      <c r="O623" s="12"/>
      <c r="P623" s="12"/>
      <c r="Q623" s="7"/>
      <c r="R623" s="7"/>
      <c r="S623" s="7">
        <f t="shared" si="9"/>
        <v>0</v>
      </c>
    </row>
    <row r="624" spans="1:19">
      <c r="A624" s="12">
        <v>602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 t="s">
        <v>57</v>
      </c>
      <c r="M624" s="12"/>
      <c r="N624" s="12"/>
      <c r="O624" s="12"/>
      <c r="P624" s="12"/>
      <c r="Q624" s="7"/>
      <c r="R624" s="7"/>
      <c r="S624" s="7">
        <f t="shared" si="9"/>
        <v>0</v>
      </c>
    </row>
    <row r="625" spans="1:19">
      <c r="A625" s="12">
        <v>603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 t="s">
        <v>57</v>
      </c>
      <c r="M625" s="12"/>
      <c r="N625" s="12"/>
      <c r="O625" s="12"/>
      <c r="P625" s="12"/>
      <c r="Q625" s="7"/>
      <c r="R625" s="7"/>
      <c r="S625" s="7">
        <f t="shared" si="9"/>
        <v>0</v>
      </c>
    </row>
    <row r="626" spans="1:19">
      <c r="A626" s="12">
        <v>604</v>
      </c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 t="s">
        <v>57</v>
      </c>
      <c r="M626" s="12"/>
      <c r="N626" s="12"/>
      <c r="O626" s="12"/>
      <c r="P626" s="12"/>
      <c r="Q626" s="7"/>
      <c r="R626" s="7"/>
      <c r="S626" s="7">
        <f t="shared" si="9"/>
        <v>0</v>
      </c>
    </row>
    <row r="627" spans="1:19">
      <c r="A627" s="12">
        <v>605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 t="s">
        <v>57</v>
      </c>
      <c r="M627" s="12"/>
      <c r="N627" s="12"/>
      <c r="O627" s="12"/>
      <c r="P627" s="12"/>
      <c r="Q627" s="7"/>
      <c r="R627" s="7"/>
      <c r="S627" s="7">
        <f t="shared" si="9"/>
        <v>0</v>
      </c>
    </row>
    <row r="628" spans="1:19">
      <c r="A628" s="12">
        <v>606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 t="s">
        <v>57</v>
      </c>
      <c r="M628" s="12"/>
      <c r="N628" s="12"/>
      <c r="O628" s="12"/>
      <c r="P628" s="12"/>
      <c r="Q628" s="7"/>
      <c r="R628" s="7"/>
      <c r="S628" s="7">
        <f t="shared" si="9"/>
        <v>0</v>
      </c>
    </row>
    <row r="629" spans="1:19">
      <c r="A629" s="12">
        <v>607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 t="s">
        <v>57</v>
      </c>
      <c r="M629" s="12"/>
      <c r="N629" s="12"/>
      <c r="O629" s="12"/>
      <c r="P629" s="12"/>
      <c r="Q629" s="7"/>
      <c r="R629" s="7"/>
      <c r="S629" s="7">
        <f t="shared" si="9"/>
        <v>0</v>
      </c>
    </row>
    <row r="630" spans="1:19">
      <c r="A630" s="12">
        <v>608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 t="s">
        <v>57</v>
      </c>
      <c r="M630" s="12"/>
      <c r="N630" s="12"/>
      <c r="O630" s="12"/>
      <c r="P630" s="12"/>
      <c r="Q630" s="7"/>
      <c r="R630" s="7"/>
      <c r="S630" s="7">
        <f t="shared" si="9"/>
        <v>0</v>
      </c>
    </row>
    <row r="631" spans="1:19">
      <c r="A631" s="12">
        <v>609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 t="s">
        <v>57</v>
      </c>
      <c r="M631" s="12"/>
      <c r="N631" s="12"/>
      <c r="O631" s="12"/>
      <c r="P631" s="12"/>
      <c r="Q631" s="7"/>
      <c r="R631" s="7"/>
      <c r="S631" s="7">
        <f t="shared" si="9"/>
        <v>0</v>
      </c>
    </row>
    <row r="632" spans="1:19">
      <c r="A632" s="12">
        <v>610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 t="s">
        <v>57</v>
      </c>
      <c r="M632" s="12"/>
      <c r="N632" s="12"/>
      <c r="O632" s="12"/>
      <c r="P632" s="12"/>
      <c r="Q632" s="7"/>
      <c r="R632" s="7"/>
      <c r="S632" s="7">
        <f t="shared" si="9"/>
        <v>0</v>
      </c>
    </row>
    <row r="633" spans="1:19">
      <c r="A633" s="12">
        <v>611</v>
      </c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 t="s">
        <v>57</v>
      </c>
      <c r="M633" s="12"/>
      <c r="N633" s="12"/>
      <c r="O633" s="12"/>
      <c r="P633" s="12"/>
      <c r="Q633" s="7"/>
      <c r="R633" s="7"/>
      <c r="S633" s="7">
        <f t="shared" si="9"/>
        <v>0</v>
      </c>
    </row>
    <row r="634" spans="1:19">
      <c r="A634" s="12">
        <v>612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 t="s">
        <v>57</v>
      </c>
      <c r="M634" s="12"/>
      <c r="N634" s="12"/>
      <c r="O634" s="12"/>
      <c r="P634" s="12"/>
      <c r="Q634" s="7"/>
      <c r="R634" s="7"/>
      <c r="S634" s="7">
        <f t="shared" si="9"/>
        <v>0</v>
      </c>
    </row>
    <row r="635" spans="1:19">
      <c r="A635" s="12">
        <v>613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 t="s">
        <v>57</v>
      </c>
      <c r="M635" s="12"/>
      <c r="N635" s="12"/>
      <c r="O635" s="12"/>
      <c r="P635" s="12"/>
      <c r="Q635" s="7"/>
      <c r="R635" s="7"/>
      <c r="S635" s="7">
        <f t="shared" si="9"/>
        <v>0</v>
      </c>
    </row>
    <row r="636" spans="1:19">
      <c r="A636" s="12">
        <v>614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 t="s">
        <v>57</v>
      </c>
      <c r="M636" s="12"/>
      <c r="N636" s="12"/>
      <c r="O636" s="12"/>
      <c r="P636" s="12"/>
      <c r="Q636" s="7"/>
      <c r="R636" s="7"/>
      <c r="S636" s="7">
        <f t="shared" si="9"/>
        <v>0</v>
      </c>
    </row>
    <row r="637" spans="1:19">
      <c r="A637" s="12">
        <v>615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 t="s">
        <v>57</v>
      </c>
      <c r="M637" s="12"/>
      <c r="N637" s="12"/>
      <c r="O637" s="12"/>
      <c r="P637" s="12"/>
      <c r="Q637" s="7"/>
      <c r="R637" s="7"/>
      <c r="S637" s="7">
        <f t="shared" si="9"/>
        <v>0</v>
      </c>
    </row>
    <row r="638" spans="1:19">
      <c r="A638" s="12">
        <v>616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 t="s">
        <v>57</v>
      </c>
      <c r="M638" s="12"/>
      <c r="N638" s="12"/>
      <c r="O638" s="12"/>
      <c r="P638" s="12"/>
      <c r="Q638" s="7"/>
      <c r="R638" s="7"/>
      <c r="S638" s="7">
        <f t="shared" si="9"/>
        <v>0</v>
      </c>
    </row>
    <row r="639" spans="1:19">
      <c r="A639" s="12">
        <v>617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 t="s">
        <v>57</v>
      </c>
      <c r="M639" s="12"/>
      <c r="N639" s="12"/>
      <c r="O639" s="12"/>
      <c r="P639" s="12"/>
      <c r="Q639" s="7"/>
      <c r="R639" s="7"/>
      <c r="S639" s="7">
        <f t="shared" si="9"/>
        <v>0</v>
      </c>
    </row>
    <row r="640" spans="1:19">
      <c r="A640" s="12">
        <v>618</v>
      </c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 t="s">
        <v>57</v>
      </c>
      <c r="M640" s="12"/>
      <c r="N640" s="12"/>
      <c r="O640" s="12"/>
      <c r="P640" s="12"/>
      <c r="Q640" s="7"/>
      <c r="R640" s="7"/>
      <c r="S640" s="7">
        <f t="shared" si="9"/>
        <v>0</v>
      </c>
    </row>
    <row r="641" spans="1:19">
      <c r="A641" s="12">
        <v>619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 t="s">
        <v>57</v>
      </c>
      <c r="M641" s="12"/>
      <c r="N641" s="12"/>
      <c r="O641" s="12"/>
      <c r="P641" s="12"/>
      <c r="Q641" s="7"/>
      <c r="R641" s="7"/>
      <c r="S641" s="7">
        <f t="shared" si="9"/>
        <v>0</v>
      </c>
    </row>
    <row r="642" spans="1:19">
      <c r="A642" s="12">
        <v>620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 t="s">
        <v>57</v>
      </c>
      <c r="M642" s="12"/>
      <c r="N642" s="12"/>
      <c r="O642" s="12"/>
      <c r="P642" s="12"/>
      <c r="Q642" s="7"/>
      <c r="R642" s="7"/>
      <c r="S642" s="7">
        <f t="shared" si="9"/>
        <v>0</v>
      </c>
    </row>
    <row r="643" spans="1:19">
      <c r="A643" s="12">
        <v>621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 t="s">
        <v>57</v>
      </c>
      <c r="M643" s="12"/>
      <c r="N643" s="12"/>
      <c r="O643" s="12"/>
      <c r="P643" s="12"/>
      <c r="Q643" s="7"/>
      <c r="R643" s="7"/>
      <c r="S643" s="7">
        <f t="shared" si="9"/>
        <v>0</v>
      </c>
    </row>
    <row r="644" spans="1:19">
      <c r="A644" s="12">
        <v>622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 t="s">
        <v>57</v>
      </c>
      <c r="M644" s="12"/>
      <c r="N644" s="12"/>
      <c r="O644" s="12"/>
      <c r="P644" s="12"/>
      <c r="Q644" s="7"/>
      <c r="R644" s="7"/>
      <c r="S644" s="7">
        <f t="shared" si="9"/>
        <v>0</v>
      </c>
    </row>
    <row r="645" spans="1:19">
      <c r="A645" s="12">
        <v>623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 t="s">
        <v>57</v>
      </c>
      <c r="M645" s="12"/>
      <c r="N645" s="12"/>
      <c r="O645" s="12"/>
      <c r="P645" s="12"/>
      <c r="Q645" s="7"/>
      <c r="R645" s="7"/>
      <c r="S645" s="7">
        <f t="shared" si="9"/>
        <v>0</v>
      </c>
    </row>
    <row r="646" spans="1:19">
      <c r="A646" s="12">
        <v>624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 t="s">
        <v>57</v>
      </c>
      <c r="M646" s="12"/>
      <c r="N646" s="12"/>
      <c r="O646" s="12"/>
      <c r="P646" s="12"/>
      <c r="Q646" s="7"/>
      <c r="R646" s="7"/>
      <c r="S646" s="7">
        <f t="shared" si="9"/>
        <v>0</v>
      </c>
    </row>
    <row r="647" spans="1:19">
      <c r="A647" s="12">
        <v>625</v>
      </c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 t="s">
        <v>57</v>
      </c>
      <c r="M647" s="12"/>
      <c r="N647" s="12"/>
      <c r="O647" s="12"/>
      <c r="P647" s="12"/>
      <c r="Q647" s="7"/>
      <c r="R647" s="7"/>
      <c r="S647" s="7">
        <f t="shared" si="9"/>
        <v>0</v>
      </c>
    </row>
    <row r="648" spans="1:19">
      <c r="A648" s="12">
        <v>626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 t="s">
        <v>57</v>
      </c>
      <c r="M648" s="12"/>
      <c r="N648" s="12"/>
      <c r="O648" s="12"/>
      <c r="P648" s="12"/>
      <c r="Q648" s="7"/>
      <c r="R648" s="7"/>
      <c r="S648" s="7">
        <f t="shared" si="9"/>
        <v>0</v>
      </c>
    </row>
    <row r="649" spans="1:19">
      <c r="A649" s="12">
        <v>627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 t="s">
        <v>57</v>
      </c>
      <c r="M649" s="12"/>
      <c r="N649" s="12"/>
      <c r="O649" s="12"/>
      <c r="P649" s="12"/>
      <c r="Q649" s="7"/>
      <c r="R649" s="7"/>
      <c r="S649" s="7">
        <f t="shared" si="9"/>
        <v>0</v>
      </c>
    </row>
    <row r="650" spans="1:19">
      <c r="A650" s="12">
        <v>628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 t="s">
        <v>57</v>
      </c>
      <c r="M650" s="12"/>
      <c r="N650" s="12"/>
      <c r="O650" s="12"/>
      <c r="P650" s="12"/>
      <c r="Q650" s="7"/>
      <c r="R650" s="7"/>
      <c r="S650" s="7">
        <f t="shared" si="9"/>
        <v>0</v>
      </c>
    </row>
    <row r="651" spans="1:19">
      <c r="A651" s="12">
        <v>629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 t="s">
        <v>57</v>
      </c>
      <c r="M651" s="12"/>
      <c r="N651" s="12"/>
      <c r="O651" s="12"/>
      <c r="P651" s="12"/>
      <c r="Q651" s="7"/>
      <c r="R651" s="7"/>
      <c r="S651" s="7">
        <f t="shared" si="9"/>
        <v>0</v>
      </c>
    </row>
    <row r="652" spans="1:19">
      <c r="A652" s="12">
        <v>630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 t="s">
        <v>57</v>
      </c>
      <c r="M652" s="12"/>
      <c r="N652" s="12"/>
      <c r="O652" s="12"/>
      <c r="P652" s="12"/>
      <c r="Q652" s="7"/>
      <c r="R652" s="7"/>
      <c r="S652" s="7">
        <f t="shared" si="9"/>
        <v>0</v>
      </c>
    </row>
    <row r="653" spans="1:19">
      <c r="A653" s="12">
        <v>631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 t="s">
        <v>57</v>
      </c>
      <c r="M653" s="12"/>
      <c r="N653" s="12"/>
      <c r="O653" s="12"/>
      <c r="P653" s="12"/>
      <c r="Q653" s="7"/>
      <c r="R653" s="7"/>
      <c r="S653" s="7">
        <f t="shared" si="9"/>
        <v>0</v>
      </c>
    </row>
    <row r="654" spans="1:19">
      <c r="A654" s="12">
        <v>632</v>
      </c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 t="s">
        <v>57</v>
      </c>
      <c r="M654" s="12"/>
      <c r="N654" s="12"/>
      <c r="O654" s="12"/>
      <c r="P654" s="12"/>
      <c r="Q654" s="7"/>
      <c r="R654" s="7"/>
      <c r="S654" s="7">
        <f t="shared" si="9"/>
        <v>0</v>
      </c>
    </row>
    <row r="655" spans="1:19">
      <c r="A655" s="12">
        <v>633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 t="s">
        <v>57</v>
      </c>
      <c r="M655" s="12"/>
      <c r="N655" s="12"/>
      <c r="O655" s="12"/>
      <c r="P655" s="12"/>
      <c r="Q655" s="7"/>
      <c r="R655" s="7"/>
      <c r="S655" s="7">
        <f t="shared" si="9"/>
        <v>0</v>
      </c>
    </row>
    <row r="656" spans="1:19">
      <c r="A656" s="12">
        <v>634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 t="s">
        <v>57</v>
      </c>
      <c r="M656" s="12"/>
      <c r="N656" s="12"/>
      <c r="O656" s="12"/>
      <c r="P656" s="12"/>
      <c r="Q656" s="7"/>
      <c r="R656" s="7"/>
      <c r="S656" s="7">
        <f t="shared" si="9"/>
        <v>0</v>
      </c>
    </row>
    <row r="657" spans="1:19">
      <c r="A657" s="12">
        <v>635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 t="s">
        <v>57</v>
      </c>
      <c r="M657" s="12"/>
      <c r="N657" s="12"/>
      <c r="O657" s="12"/>
      <c r="P657" s="12"/>
      <c r="Q657" s="7"/>
      <c r="R657" s="7"/>
      <c r="S657" s="7">
        <f t="shared" si="9"/>
        <v>0</v>
      </c>
    </row>
    <row r="658" spans="1:19">
      <c r="A658" s="12">
        <v>636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 t="s">
        <v>57</v>
      </c>
      <c r="M658" s="12"/>
      <c r="N658" s="12"/>
      <c r="O658" s="12"/>
      <c r="P658" s="12"/>
      <c r="Q658" s="7"/>
      <c r="R658" s="7"/>
      <c r="S658" s="7">
        <f t="shared" si="9"/>
        <v>0</v>
      </c>
    </row>
    <row r="659" spans="1:19">
      <c r="A659" s="12">
        <v>637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 t="s">
        <v>57</v>
      </c>
      <c r="M659" s="12"/>
      <c r="N659" s="12"/>
      <c r="O659" s="12"/>
      <c r="P659" s="12"/>
      <c r="Q659" s="7"/>
      <c r="R659" s="7"/>
      <c r="S659" s="7">
        <f t="shared" si="9"/>
        <v>0</v>
      </c>
    </row>
    <row r="660" spans="1:19">
      <c r="A660" s="12">
        <v>638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 t="s">
        <v>57</v>
      </c>
      <c r="M660" s="12"/>
      <c r="N660" s="12"/>
      <c r="O660" s="12"/>
      <c r="P660" s="12"/>
      <c r="Q660" s="7"/>
      <c r="R660" s="7"/>
      <c r="S660" s="7">
        <f t="shared" si="9"/>
        <v>0</v>
      </c>
    </row>
    <row r="661" spans="1:19">
      <c r="A661" s="12">
        <v>639</v>
      </c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 t="s">
        <v>57</v>
      </c>
      <c r="M661" s="12"/>
      <c r="N661" s="12"/>
      <c r="O661" s="12"/>
      <c r="P661" s="12"/>
      <c r="Q661" s="7"/>
      <c r="R661" s="7"/>
      <c r="S661" s="7">
        <f t="shared" si="9"/>
        <v>0</v>
      </c>
    </row>
    <row r="662" spans="1:19">
      <c r="A662" s="12">
        <v>640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 t="s">
        <v>57</v>
      </c>
      <c r="M662" s="12"/>
      <c r="N662" s="12"/>
      <c r="O662" s="12"/>
      <c r="P662" s="12"/>
      <c r="Q662" s="7"/>
      <c r="R662" s="7"/>
      <c r="S662" s="7">
        <f t="shared" si="9"/>
        <v>0</v>
      </c>
    </row>
    <row r="663" spans="1:19">
      <c r="A663" s="12">
        <v>641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 t="s">
        <v>57</v>
      </c>
      <c r="M663" s="12"/>
      <c r="N663" s="12"/>
      <c r="O663" s="12"/>
      <c r="P663" s="12"/>
      <c r="Q663" s="7"/>
      <c r="R663" s="7"/>
      <c r="S663" s="7">
        <f t="shared" si="9"/>
        <v>0</v>
      </c>
    </row>
    <row r="664" spans="1:19">
      <c r="A664" s="12">
        <v>642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 t="s">
        <v>57</v>
      </c>
      <c r="M664" s="12"/>
      <c r="N664" s="12"/>
      <c r="O664" s="12"/>
      <c r="P664" s="12"/>
      <c r="Q664" s="7"/>
      <c r="R664" s="7"/>
      <c r="S664" s="7">
        <f t="shared" ref="S664:S722" si="10">$E$7</f>
        <v>0</v>
      </c>
    </row>
    <row r="665" spans="1:19">
      <c r="A665" s="12">
        <v>643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 t="s">
        <v>57</v>
      </c>
      <c r="M665" s="12"/>
      <c r="N665" s="12"/>
      <c r="O665" s="12"/>
      <c r="P665" s="12"/>
      <c r="Q665" s="7"/>
      <c r="R665" s="7"/>
      <c r="S665" s="7">
        <f t="shared" si="10"/>
        <v>0</v>
      </c>
    </row>
    <row r="666" spans="1:19">
      <c r="A666" s="12">
        <v>644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 t="s">
        <v>57</v>
      </c>
      <c r="M666" s="12"/>
      <c r="N666" s="12"/>
      <c r="O666" s="12"/>
      <c r="P666" s="12"/>
      <c r="Q666" s="7"/>
      <c r="R666" s="7"/>
      <c r="S666" s="7">
        <f t="shared" si="10"/>
        <v>0</v>
      </c>
    </row>
    <row r="667" spans="1:19">
      <c r="A667" s="12">
        <v>645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 t="s">
        <v>57</v>
      </c>
      <c r="M667" s="12"/>
      <c r="N667" s="12"/>
      <c r="O667" s="12"/>
      <c r="P667" s="12"/>
      <c r="Q667" s="7"/>
      <c r="R667" s="7"/>
      <c r="S667" s="7">
        <f t="shared" si="10"/>
        <v>0</v>
      </c>
    </row>
    <row r="668" spans="1:19">
      <c r="A668" s="12">
        <v>646</v>
      </c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 t="s">
        <v>57</v>
      </c>
      <c r="M668" s="12"/>
      <c r="N668" s="12"/>
      <c r="O668" s="12"/>
      <c r="P668" s="12"/>
      <c r="Q668" s="7"/>
      <c r="R668" s="7"/>
      <c r="S668" s="7">
        <f t="shared" si="10"/>
        <v>0</v>
      </c>
    </row>
    <row r="669" spans="1:19">
      <c r="A669" s="12">
        <v>647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 t="s">
        <v>57</v>
      </c>
      <c r="M669" s="12"/>
      <c r="N669" s="12"/>
      <c r="O669" s="12"/>
      <c r="P669" s="12"/>
      <c r="Q669" s="7"/>
      <c r="R669" s="7"/>
      <c r="S669" s="7">
        <f t="shared" si="10"/>
        <v>0</v>
      </c>
    </row>
    <row r="670" spans="1:19">
      <c r="A670" s="12">
        <v>648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 t="s">
        <v>57</v>
      </c>
      <c r="M670" s="12"/>
      <c r="N670" s="12"/>
      <c r="O670" s="12"/>
      <c r="P670" s="12"/>
      <c r="Q670" s="7"/>
      <c r="R670" s="7"/>
      <c r="S670" s="7">
        <f t="shared" si="10"/>
        <v>0</v>
      </c>
    </row>
    <row r="671" spans="1:19">
      <c r="A671" s="12">
        <v>649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 t="s">
        <v>57</v>
      </c>
      <c r="M671" s="12"/>
      <c r="N671" s="12"/>
      <c r="O671" s="12"/>
      <c r="P671" s="12"/>
      <c r="Q671" s="7"/>
      <c r="R671" s="7"/>
      <c r="S671" s="7">
        <f t="shared" si="10"/>
        <v>0</v>
      </c>
    </row>
    <row r="672" spans="1:19">
      <c r="A672" s="12">
        <v>650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 t="s">
        <v>57</v>
      </c>
      <c r="M672" s="12"/>
      <c r="N672" s="12"/>
      <c r="O672" s="12"/>
      <c r="P672" s="12"/>
      <c r="Q672" s="7"/>
      <c r="R672" s="7"/>
      <c r="S672" s="7">
        <f t="shared" si="10"/>
        <v>0</v>
      </c>
    </row>
    <row r="673" spans="1:19">
      <c r="A673" s="12">
        <v>651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 t="s">
        <v>57</v>
      </c>
      <c r="M673" s="12"/>
      <c r="N673" s="12"/>
      <c r="O673" s="12"/>
      <c r="P673" s="12"/>
      <c r="Q673" s="7"/>
      <c r="R673" s="7"/>
      <c r="S673" s="7">
        <f t="shared" si="10"/>
        <v>0</v>
      </c>
    </row>
    <row r="674" spans="1:19">
      <c r="A674" s="12">
        <v>652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 t="s">
        <v>57</v>
      </c>
      <c r="M674" s="12"/>
      <c r="N674" s="12"/>
      <c r="O674" s="12"/>
      <c r="P674" s="12"/>
      <c r="Q674" s="7"/>
      <c r="R674" s="7"/>
      <c r="S674" s="7">
        <f t="shared" si="10"/>
        <v>0</v>
      </c>
    </row>
    <row r="675" spans="1:19">
      <c r="A675" s="12">
        <v>653</v>
      </c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 t="s">
        <v>57</v>
      </c>
      <c r="M675" s="12"/>
      <c r="N675" s="12"/>
      <c r="O675" s="12"/>
      <c r="P675" s="12"/>
      <c r="Q675" s="7"/>
      <c r="R675" s="7"/>
      <c r="S675" s="7">
        <f t="shared" si="10"/>
        <v>0</v>
      </c>
    </row>
    <row r="676" spans="1:19">
      <c r="A676" s="12">
        <v>654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 t="s">
        <v>57</v>
      </c>
      <c r="M676" s="12"/>
      <c r="N676" s="12"/>
      <c r="O676" s="12"/>
      <c r="P676" s="12"/>
      <c r="Q676" s="7"/>
      <c r="R676" s="7"/>
      <c r="S676" s="7">
        <f t="shared" si="10"/>
        <v>0</v>
      </c>
    </row>
    <row r="677" spans="1:19">
      <c r="A677" s="12">
        <v>655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 t="s">
        <v>57</v>
      </c>
      <c r="M677" s="12"/>
      <c r="N677" s="12"/>
      <c r="O677" s="12"/>
      <c r="P677" s="12"/>
      <c r="Q677" s="7"/>
      <c r="R677" s="7"/>
      <c r="S677" s="7">
        <f t="shared" si="10"/>
        <v>0</v>
      </c>
    </row>
    <row r="678" spans="1:19">
      <c r="A678" s="12">
        <v>656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 t="s">
        <v>57</v>
      </c>
      <c r="M678" s="12"/>
      <c r="N678" s="12"/>
      <c r="O678" s="12"/>
      <c r="P678" s="12"/>
      <c r="Q678" s="7"/>
      <c r="R678" s="7"/>
      <c r="S678" s="7">
        <f t="shared" si="10"/>
        <v>0</v>
      </c>
    </row>
    <row r="679" spans="1:19">
      <c r="A679" s="12">
        <v>657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 t="s">
        <v>57</v>
      </c>
      <c r="M679" s="12"/>
      <c r="N679" s="12"/>
      <c r="O679" s="12"/>
      <c r="P679" s="12"/>
      <c r="Q679" s="7"/>
      <c r="R679" s="7"/>
      <c r="S679" s="7">
        <f t="shared" si="10"/>
        <v>0</v>
      </c>
    </row>
    <row r="680" spans="1:19">
      <c r="A680" s="12">
        <v>658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 t="s">
        <v>57</v>
      </c>
      <c r="M680" s="12"/>
      <c r="N680" s="12"/>
      <c r="O680" s="12"/>
      <c r="P680" s="12"/>
      <c r="Q680" s="7"/>
      <c r="R680" s="7"/>
      <c r="S680" s="7">
        <f t="shared" si="10"/>
        <v>0</v>
      </c>
    </row>
    <row r="681" spans="1:19">
      <c r="A681" s="12">
        <v>659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 t="s">
        <v>57</v>
      </c>
      <c r="M681" s="12"/>
      <c r="N681" s="12"/>
      <c r="O681" s="12"/>
      <c r="P681" s="12"/>
      <c r="Q681" s="7"/>
      <c r="R681" s="7"/>
      <c r="S681" s="7">
        <f t="shared" si="10"/>
        <v>0</v>
      </c>
    </row>
    <row r="682" spans="1:19">
      <c r="A682" s="12">
        <v>660</v>
      </c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 t="s">
        <v>57</v>
      </c>
      <c r="M682" s="12"/>
      <c r="N682" s="12"/>
      <c r="O682" s="12"/>
      <c r="P682" s="12"/>
      <c r="Q682" s="7"/>
      <c r="R682" s="7"/>
      <c r="S682" s="7">
        <f t="shared" si="10"/>
        <v>0</v>
      </c>
    </row>
    <row r="683" spans="1:19">
      <c r="A683" s="12">
        <v>661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 t="s">
        <v>57</v>
      </c>
      <c r="M683" s="12"/>
      <c r="N683" s="12"/>
      <c r="O683" s="12"/>
      <c r="P683" s="12"/>
      <c r="Q683" s="7"/>
      <c r="R683" s="7"/>
      <c r="S683" s="7">
        <f t="shared" si="10"/>
        <v>0</v>
      </c>
    </row>
    <row r="684" spans="1:19">
      <c r="A684" s="12">
        <v>662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 t="s">
        <v>57</v>
      </c>
      <c r="M684" s="12"/>
      <c r="N684" s="12"/>
      <c r="O684" s="12"/>
      <c r="P684" s="12"/>
      <c r="Q684" s="7"/>
      <c r="R684" s="7"/>
      <c r="S684" s="7">
        <f t="shared" si="10"/>
        <v>0</v>
      </c>
    </row>
    <row r="685" spans="1:19">
      <c r="A685" s="12">
        <v>663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 t="s">
        <v>57</v>
      </c>
      <c r="M685" s="12"/>
      <c r="N685" s="12"/>
      <c r="O685" s="12"/>
      <c r="P685" s="12"/>
      <c r="Q685" s="7"/>
      <c r="R685" s="7"/>
      <c r="S685" s="7">
        <f t="shared" si="10"/>
        <v>0</v>
      </c>
    </row>
    <row r="686" spans="1:19">
      <c r="A686" s="12">
        <v>664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 t="s">
        <v>57</v>
      </c>
      <c r="M686" s="12"/>
      <c r="N686" s="12"/>
      <c r="O686" s="12"/>
      <c r="P686" s="12"/>
      <c r="Q686" s="7"/>
      <c r="R686" s="7"/>
      <c r="S686" s="7">
        <f t="shared" si="10"/>
        <v>0</v>
      </c>
    </row>
    <row r="687" spans="1:19">
      <c r="A687" s="12">
        <v>665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 t="s">
        <v>57</v>
      </c>
      <c r="M687" s="12"/>
      <c r="N687" s="12"/>
      <c r="O687" s="12"/>
      <c r="P687" s="12"/>
      <c r="Q687" s="7"/>
      <c r="R687" s="7"/>
      <c r="S687" s="7">
        <f t="shared" si="10"/>
        <v>0</v>
      </c>
    </row>
    <row r="688" spans="1:19">
      <c r="A688" s="12">
        <v>666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 t="s">
        <v>57</v>
      </c>
      <c r="M688" s="12"/>
      <c r="N688" s="12"/>
      <c r="O688" s="12"/>
      <c r="P688" s="12"/>
      <c r="Q688" s="7"/>
      <c r="R688" s="7"/>
      <c r="S688" s="7">
        <f t="shared" si="10"/>
        <v>0</v>
      </c>
    </row>
    <row r="689" spans="1:19">
      <c r="A689" s="12">
        <v>667</v>
      </c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 t="s">
        <v>57</v>
      </c>
      <c r="M689" s="12"/>
      <c r="N689" s="12"/>
      <c r="O689" s="12"/>
      <c r="P689" s="12"/>
      <c r="Q689" s="7"/>
      <c r="R689" s="7"/>
      <c r="S689" s="7">
        <f t="shared" si="10"/>
        <v>0</v>
      </c>
    </row>
    <row r="690" spans="1:19">
      <c r="A690" s="12">
        <v>668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 t="s">
        <v>57</v>
      </c>
      <c r="M690" s="12"/>
      <c r="N690" s="12"/>
      <c r="O690" s="12"/>
      <c r="P690" s="12"/>
      <c r="Q690" s="7"/>
      <c r="R690" s="7"/>
      <c r="S690" s="7">
        <f t="shared" si="10"/>
        <v>0</v>
      </c>
    </row>
    <row r="691" spans="1:19">
      <c r="A691" s="12">
        <v>669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 t="s">
        <v>57</v>
      </c>
      <c r="M691" s="12"/>
      <c r="N691" s="12"/>
      <c r="O691" s="12"/>
      <c r="P691" s="12"/>
      <c r="Q691" s="7"/>
      <c r="R691" s="7"/>
      <c r="S691" s="7">
        <f t="shared" si="10"/>
        <v>0</v>
      </c>
    </row>
    <row r="692" spans="1:19">
      <c r="A692" s="12">
        <v>670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 t="s">
        <v>57</v>
      </c>
      <c r="M692" s="12"/>
      <c r="N692" s="12"/>
      <c r="O692" s="12"/>
      <c r="P692" s="12"/>
      <c r="Q692" s="7"/>
      <c r="R692" s="7"/>
      <c r="S692" s="7">
        <f t="shared" si="10"/>
        <v>0</v>
      </c>
    </row>
    <row r="693" spans="1:19">
      <c r="A693" s="12">
        <v>671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 t="s">
        <v>57</v>
      </c>
      <c r="M693" s="12"/>
      <c r="N693" s="12"/>
      <c r="O693" s="12"/>
      <c r="P693" s="12"/>
      <c r="Q693" s="7"/>
      <c r="R693" s="7"/>
      <c r="S693" s="7">
        <f t="shared" si="10"/>
        <v>0</v>
      </c>
    </row>
    <row r="694" spans="1:19">
      <c r="A694" s="12">
        <v>672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 t="s">
        <v>57</v>
      </c>
      <c r="M694" s="12"/>
      <c r="N694" s="12"/>
      <c r="O694" s="12"/>
      <c r="P694" s="12"/>
      <c r="Q694" s="7"/>
      <c r="R694" s="7"/>
      <c r="S694" s="7">
        <f t="shared" si="10"/>
        <v>0</v>
      </c>
    </row>
    <row r="695" spans="1:19">
      <c r="A695" s="12">
        <v>673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 t="s">
        <v>57</v>
      </c>
      <c r="M695" s="12"/>
      <c r="N695" s="12"/>
      <c r="O695" s="12"/>
      <c r="P695" s="12"/>
      <c r="Q695" s="7"/>
      <c r="R695" s="7"/>
      <c r="S695" s="7">
        <f t="shared" si="10"/>
        <v>0</v>
      </c>
    </row>
    <row r="696" spans="1:19">
      <c r="A696" s="12">
        <v>674</v>
      </c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 t="s">
        <v>57</v>
      </c>
      <c r="M696" s="12"/>
      <c r="N696" s="12"/>
      <c r="O696" s="12"/>
      <c r="P696" s="12"/>
      <c r="Q696" s="7"/>
      <c r="R696" s="7"/>
      <c r="S696" s="7">
        <f t="shared" si="10"/>
        <v>0</v>
      </c>
    </row>
    <row r="697" spans="1:19">
      <c r="A697" s="12">
        <v>675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 t="s">
        <v>57</v>
      </c>
      <c r="M697" s="12"/>
      <c r="N697" s="12"/>
      <c r="O697" s="12"/>
      <c r="P697" s="12"/>
      <c r="Q697" s="7"/>
      <c r="R697" s="7"/>
      <c r="S697" s="7">
        <f t="shared" si="10"/>
        <v>0</v>
      </c>
    </row>
    <row r="698" spans="1:19">
      <c r="A698" s="12">
        <v>676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 t="s">
        <v>57</v>
      </c>
      <c r="M698" s="12"/>
      <c r="N698" s="12"/>
      <c r="O698" s="12"/>
      <c r="P698" s="12"/>
      <c r="Q698" s="7"/>
      <c r="R698" s="7"/>
      <c r="S698" s="7">
        <f t="shared" si="10"/>
        <v>0</v>
      </c>
    </row>
    <row r="699" spans="1:19">
      <c r="A699" s="12">
        <v>677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 t="s">
        <v>57</v>
      </c>
      <c r="M699" s="12"/>
      <c r="N699" s="12"/>
      <c r="O699" s="12"/>
      <c r="P699" s="12"/>
      <c r="Q699" s="7"/>
      <c r="R699" s="7"/>
      <c r="S699" s="7">
        <f t="shared" si="10"/>
        <v>0</v>
      </c>
    </row>
    <row r="700" spans="1:19">
      <c r="A700" s="12">
        <v>678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 t="s">
        <v>57</v>
      </c>
      <c r="M700" s="12"/>
      <c r="N700" s="12"/>
      <c r="O700" s="12"/>
      <c r="P700" s="12"/>
      <c r="Q700" s="7"/>
      <c r="R700" s="7"/>
      <c r="S700" s="7">
        <f t="shared" si="10"/>
        <v>0</v>
      </c>
    </row>
    <row r="701" spans="1:19">
      <c r="A701" s="12">
        <v>679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 t="s">
        <v>57</v>
      </c>
      <c r="M701" s="12"/>
      <c r="N701" s="12"/>
      <c r="O701" s="12"/>
      <c r="P701" s="12"/>
      <c r="Q701" s="7"/>
      <c r="R701" s="7"/>
      <c r="S701" s="7">
        <f t="shared" si="10"/>
        <v>0</v>
      </c>
    </row>
    <row r="702" spans="1:19">
      <c r="A702" s="12">
        <v>680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 t="s">
        <v>57</v>
      </c>
      <c r="M702" s="12"/>
      <c r="N702" s="12"/>
      <c r="O702" s="12"/>
      <c r="P702" s="12"/>
      <c r="Q702" s="7"/>
      <c r="R702" s="7"/>
      <c r="S702" s="7">
        <f t="shared" si="10"/>
        <v>0</v>
      </c>
    </row>
    <row r="703" spans="1:19">
      <c r="A703" s="12">
        <v>681</v>
      </c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 t="s">
        <v>57</v>
      </c>
      <c r="M703" s="12"/>
      <c r="N703" s="12"/>
      <c r="O703" s="12"/>
      <c r="P703" s="12"/>
      <c r="Q703" s="7"/>
      <c r="R703" s="7"/>
      <c r="S703" s="7">
        <f t="shared" si="10"/>
        <v>0</v>
      </c>
    </row>
    <row r="704" spans="1:19">
      <c r="A704" s="12">
        <v>682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 t="s">
        <v>57</v>
      </c>
      <c r="M704" s="12"/>
      <c r="N704" s="12"/>
      <c r="O704" s="12"/>
      <c r="P704" s="12"/>
      <c r="Q704" s="7"/>
      <c r="R704" s="7"/>
      <c r="S704" s="7">
        <f t="shared" si="10"/>
        <v>0</v>
      </c>
    </row>
    <row r="705" spans="1:19">
      <c r="A705" s="12">
        <v>683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 t="s">
        <v>57</v>
      </c>
      <c r="M705" s="12"/>
      <c r="N705" s="12"/>
      <c r="O705" s="12"/>
      <c r="P705" s="12"/>
      <c r="Q705" s="7"/>
      <c r="R705" s="7"/>
      <c r="S705" s="7">
        <f t="shared" si="10"/>
        <v>0</v>
      </c>
    </row>
    <row r="706" spans="1:19">
      <c r="A706" s="12">
        <v>684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 t="s">
        <v>57</v>
      </c>
      <c r="M706" s="12"/>
      <c r="N706" s="12"/>
      <c r="O706" s="12"/>
      <c r="P706" s="12"/>
      <c r="Q706" s="7"/>
      <c r="R706" s="7"/>
      <c r="S706" s="7">
        <f t="shared" si="10"/>
        <v>0</v>
      </c>
    </row>
    <row r="707" spans="1:19">
      <c r="A707" s="12">
        <v>685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 t="s">
        <v>57</v>
      </c>
      <c r="M707" s="12"/>
      <c r="N707" s="12"/>
      <c r="O707" s="12"/>
      <c r="P707" s="12"/>
      <c r="Q707" s="7"/>
      <c r="R707" s="7"/>
      <c r="S707" s="7">
        <f t="shared" si="10"/>
        <v>0</v>
      </c>
    </row>
    <row r="708" spans="1:19">
      <c r="A708" s="12">
        <v>686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 t="s">
        <v>57</v>
      </c>
      <c r="M708" s="12"/>
      <c r="N708" s="12"/>
      <c r="O708" s="12"/>
      <c r="P708" s="12"/>
      <c r="Q708" s="7"/>
      <c r="R708" s="7"/>
      <c r="S708" s="7">
        <f t="shared" si="10"/>
        <v>0</v>
      </c>
    </row>
    <row r="709" spans="1:19">
      <c r="A709" s="12">
        <v>687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 t="s">
        <v>57</v>
      </c>
      <c r="M709" s="12"/>
      <c r="N709" s="12"/>
      <c r="O709" s="12"/>
      <c r="P709" s="12"/>
      <c r="Q709" s="7"/>
      <c r="R709" s="7"/>
      <c r="S709" s="7">
        <f t="shared" si="10"/>
        <v>0</v>
      </c>
    </row>
    <row r="710" spans="1:19">
      <c r="A710" s="12">
        <v>688</v>
      </c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 t="s">
        <v>57</v>
      </c>
      <c r="M710" s="12"/>
      <c r="N710" s="12"/>
      <c r="O710" s="12"/>
      <c r="P710" s="12"/>
      <c r="Q710" s="7"/>
      <c r="R710" s="7"/>
      <c r="S710" s="7">
        <f t="shared" si="10"/>
        <v>0</v>
      </c>
    </row>
    <row r="711" spans="1:19">
      <c r="A711" s="12">
        <v>689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 t="s">
        <v>57</v>
      </c>
      <c r="M711" s="12"/>
      <c r="N711" s="12"/>
      <c r="O711" s="12"/>
      <c r="P711" s="12"/>
      <c r="Q711" s="7"/>
      <c r="R711" s="7"/>
      <c r="S711" s="7">
        <f t="shared" si="10"/>
        <v>0</v>
      </c>
    </row>
    <row r="712" spans="1:19">
      <c r="A712" s="12">
        <v>690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 t="s">
        <v>57</v>
      </c>
      <c r="M712" s="12"/>
      <c r="N712" s="12"/>
      <c r="O712" s="12"/>
      <c r="P712" s="12"/>
      <c r="Q712" s="7"/>
      <c r="R712" s="7"/>
      <c r="S712" s="7">
        <f t="shared" si="10"/>
        <v>0</v>
      </c>
    </row>
    <row r="713" spans="1:19">
      <c r="A713" s="12">
        <v>691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 t="s">
        <v>57</v>
      </c>
      <c r="M713" s="12"/>
      <c r="N713" s="12"/>
      <c r="O713" s="12"/>
      <c r="P713" s="12"/>
      <c r="Q713" s="7"/>
      <c r="R713" s="7"/>
      <c r="S713" s="7">
        <f t="shared" si="10"/>
        <v>0</v>
      </c>
    </row>
    <row r="714" spans="1:19">
      <c r="A714" s="12">
        <v>692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 t="s">
        <v>57</v>
      </c>
      <c r="M714" s="12"/>
      <c r="N714" s="12"/>
      <c r="O714" s="12"/>
      <c r="P714" s="12"/>
      <c r="Q714" s="7"/>
      <c r="R714" s="7"/>
      <c r="S714" s="7">
        <f t="shared" si="10"/>
        <v>0</v>
      </c>
    </row>
    <row r="715" spans="1:19">
      <c r="A715" s="12">
        <v>693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 t="s">
        <v>57</v>
      </c>
      <c r="M715" s="12"/>
      <c r="N715" s="12"/>
      <c r="O715" s="12"/>
      <c r="P715" s="12"/>
      <c r="Q715" s="7"/>
      <c r="R715" s="7"/>
      <c r="S715" s="7">
        <f t="shared" si="10"/>
        <v>0</v>
      </c>
    </row>
    <row r="716" spans="1:19">
      <c r="A716" s="12">
        <v>694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 t="s">
        <v>57</v>
      </c>
      <c r="M716" s="12"/>
      <c r="N716" s="12"/>
      <c r="O716" s="12"/>
      <c r="P716" s="12"/>
      <c r="Q716" s="7"/>
      <c r="R716" s="7"/>
      <c r="S716" s="7">
        <f t="shared" si="10"/>
        <v>0</v>
      </c>
    </row>
    <row r="717" spans="1:19">
      <c r="A717" s="12">
        <v>695</v>
      </c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 t="s">
        <v>57</v>
      </c>
      <c r="M717" s="12"/>
      <c r="N717" s="12"/>
      <c r="O717" s="12"/>
      <c r="P717" s="12"/>
      <c r="Q717" s="7"/>
      <c r="R717" s="7"/>
      <c r="S717" s="7">
        <f t="shared" si="10"/>
        <v>0</v>
      </c>
    </row>
    <row r="718" spans="1:19">
      <c r="A718" s="12">
        <v>696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 t="s">
        <v>57</v>
      </c>
      <c r="M718" s="12"/>
      <c r="N718" s="12"/>
      <c r="O718" s="12"/>
      <c r="P718" s="12"/>
      <c r="Q718" s="7"/>
      <c r="R718" s="7"/>
      <c r="S718" s="7">
        <f t="shared" si="10"/>
        <v>0</v>
      </c>
    </row>
    <row r="719" spans="1:19">
      <c r="A719" s="12">
        <v>697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 t="s">
        <v>57</v>
      </c>
      <c r="M719" s="12"/>
      <c r="N719" s="12"/>
      <c r="O719" s="12"/>
      <c r="P719" s="12"/>
      <c r="Q719" s="7"/>
      <c r="R719" s="7"/>
      <c r="S719" s="7">
        <f t="shared" si="10"/>
        <v>0</v>
      </c>
    </row>
    <row r="720" spans="1:19">
      <c r="A720" s="12">
        <v>698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 t="s">
        <v>57</v>
      </c>
      <c r="M720" s="12"/>
      <c r="N720" s="12"/>
      <c r="O720" s="12"/>
      <c r="P720" s="12"/>
      <c r="Q720" s="7"/>
      <c r="R720" s="7"/>
      <c r="S720" s="7">
        <f t="shared" si="10"/>
        <v>0</v>
      </c>
    </row>
    <row r="721" spans="1:19">
      <c r="A721" s="12">
        <v>699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 t="s">
        <v>57</v>
      </c>
      <c r="M721" s="12"/>
      <c r="N721" s="12"/>
      <c r="O721" s="12"/>
      <c r="P721" s="12"/>
      <c r="Q721" s="7"/>
      <c r="R721" s="7"/>
      <c r="S721" s="7">
        <f t="shared" si="10"/>
        <v>0</v>
      </c>
    </row>
    <row r="722" spans="1:19">
      <c r="A722" s="12">
        <v>700</v>
      </c>
      <c r="C722" s="12"/>
      <c r="D722" s="12"/>
      <c r="E722" s="12"/>
      <c r="F722" s="12"/>
      <c r="G722" s="12"/>
      <c r="H722" s="12"/>
      <c r="I722" s="12"/>
      <c r="J722" s="12"/>
      <c r="K722" s="12"/>
      <c r="L722" s="12" t="s">
        <v>57</v>
      </c>
      <c r="M722" s="12"/>
      <c r="N722" s="12"/>
      <c r="O722" s="12"/>
      <c r="P722" s="12"/>
      <c r="Q722" s="7"/>
      <c r="R722" s="7"/>
      <c r="S722" s="7">
        <f t="shared" si="10"/>
        <v>0</v>
      </c>
    </row>
  </sheetData>
  <mergeCells count="33">
    <mergeCell ref="O5:P5"/>
    <mergeCell ref="O8:P8"/>
    <mergeCell ref="O10:P10"/>
    <mergeCell ref="E4:G4"/>
    <mergeCell ref="E5:G5"/>
    <mergeCell ref="E6:G6"/>
    <mergeCell ref="E7:G7"/>
    <mergeCell ref="E8:G8"/>
    <mergeCell ref="A4:C4"/>
    <mergeCell ref="A5:C5"/>
    <mergeCell ref="A6:C6"/>
    <mergeCell ref="A7:C7"/>
    <mergeCell ref="A8:C8"/>
    <mergeCell ref="A11:C11"/>
    <mergeCell ref="A13:C13"/>
    <mergeCell ref="A12:C12"/>
    <mergeCell ref="E11:G11"/>
    <mergeCell ref="E12:G12"/>
    <mergeCell ref="E13:G13"/>
    <mergeCell ref="O12:S15"/>
    <mergeCell ref="E17:G17"/>
    <mergeCell ref="A17:C17"/>
    <mergeCell ref="I20:K20"/>
    <mergeCell ref="A18:D18"/>
    <mergeCell ref="A20:A21"/>
    <mergeCell ref="P20:P21"/>
    <mergeCell ref="O18:R18"/>
    <mergeCell ref="A16:C16"/>
    <mergeCell ref="E16:G16"/>
    <mergeCell ref="E18:G18"/>
    <mergeCell ref="C20:E20"/>
    <mergeCell ref="F20:H20"/>
    <mergeCell ref="B20:B21"/>
  </mergeCells>
  <phoneticPr fontId="1"/>
  <conditionalFormatting sqref="C22:C722 R22:R722">
    <cfRule type="cellIs" dxfId="13" priority="4" operator="equal">
      <formula>""</formula>
    </cfRule>
  </conditionalFormatting>
  <conditionalFormatting sqref="E22:F722">
    <cfRule type="cellIs" dxfId="12" priority="3" operator="equal">
      <formula>""</formula>
    </cfRule>
  </conditionalFormatting>
  <conditionalFormatting sqref="E4:G8">
    <cfRule type="cellIs" dxfId="11" priority="6" operator="equal">
      <formula>""</formula>
    </cfRule>
    <cfRule type="cellIs" dxfId="10" priority="7" operator="equal">
      <formula>""""""</formula>
    </cfRule>
  </conditionalFormatting>
  <conditionalFormatting sqref="H22:I722">
    <cfRule type="cellIs" dxfId="9" priority="2" operator="equal">
      <formula>""</formula>
    </cfRule>
  </conditionalFormatting>
  <conditionalFormatting sqref="J5 E11:G13 E16:G16 E17 E18:G18">
    <cfRule type="cellIs" dxfId="8" priority="12" operator="equal">
      <formula>""</formula>
    </cfRule>
    <cfRule type="cellIs" dxfId="7" priority="13" operator="equal">
      <formula>""""""</formula>
    </cfRule>
  </conditionalFormatting>
  <conditionalFormatting sqref="K22:P722">
    <cfRule type="cellIs" dxfId="6" priority="1" operator="equal">
      <formula>""</formula>
    </cfRule>
  </conditionalFormatting>
  <dataValidations count="8">
    <dataValidation type="list" allowBlank="1" showInputMessage="1" showErrorMessage="1" sqref="J5" xr:uid="{EB818781-5B16-45F8-8339-36E455643A92}">
      <formula1>"ダイナース,銀行振込"</formula1>
    </dataValidation>
    <dataValidation type="list" allowBlank="1" showInputMessage="1" showErrorMessage="1" sqref="E16:G16" xr:uid="{3770A1D5-986B-4C84-BA82-59DB77D044C4}">
      <formula1>"上記の登録担当者と同じ,上記の登録担当者と異なる"</formula1>
    </dataValidation>
    <dataValidation type="list" allowBlank="1" showInputMessage="1" showErrorMessage="1" sqref="L22:L722" xr:uid="{74A86C30-C031-4330-A45F-7D3214254FA0}">
      <formula1>"　,Mr.,Ms.,"</formula1>
    </dataValidation>
    <dataValidation type="list" allowBlank="1" showInputMessage="1" showErrorMessage="1" sqref="P22:P722" xr:uid="{993639CD-855D-4112-9DCE-CC376064B822}">
      <formula1>"　,現役,シニア,"</formula1>
    </dataValidation>
    <dataValidation type="list" allowBlank="1" showInputMessage="1" showErrorMessage="1" sqref="E5:G5" xr:uid="{0EFE5AAC-F0B4-4BE8-87DF-8BE482FC9300}">
      <formula1>"　,一般社団,公益社団,"</formula1>
    </dataValidation>
    <dataValidation type="list" allowBlank="1" showInputMessage="1" showErrorMessage="1" sqref="R22:R722" xr:uid="{6B0F3B35-8105-4249-AC30-ED00B1854195}">
      <formula1>"　,〇,"</formula1>
    </dataValidation>
    <dataValidation imeMode="halfAlpha" allowBlank="1" showInputMessage="1" showErrorMessage="1" sqref="O3:O4" xr:uid="{9D33A509-FFDB-4433-A9F4-9C9461A3E454}"/>
    <dataValidation imeMode="halfKatakana" allowBlank="1" showInputMessage="1" showErrorMessage="1" sqref="O5" xr:uid="{64D76388-FF54-4857-BDF2-B3EFC98E2108}"/>
  </dataValidations>
  <hyperlinks>
    <hyperlink ref="O22" r:id="rId1" xr:uid="{787EFF0D-4358-4692-A93F-70436196BFA5}"/>
  </hyperlinks>
  <pageMargins left="0.7" right="0.7" top="0.75" bottom="0.75" header="0.3" footer="0.3"/>
  <pageSetup paperSize="8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8BC81-A68E-4E6A-96ED-E663A85EB6F6}">
  <dimension ref="A1:S721"/>
  <sheetViews>
    <sheetView view="pageBreakPreview" zoomScale="60" zoomScaleNormal="69" zoomScalePageLayoutView="77" workbookViewId="0">
      <selection activeCell="G30" sqref="G30"/>
    </sheetView>
  </sheetViews>
  <sheetFormatPr baseColWidth="10" defaultColWidth="8.6640625" defaultRowHeight="18"/>
  <cols>
    <col min="1" max="1" width="3.33203125" customWidth="1"/>
    <col min="2" max="2" width="5.1640625" customWidth="1"/>
    <col min="3" max="9" width="12.5" customWidth="1"/>
    <col min="10" max="10" width="14.83203125" customWidth="1"/>
    <col min="11" max="12" width="12.5" customWidth="1"/>
    <col min="13" max="13" width="15" customWidth="1"/>
    <col min="14" max="14" width="16.5" customWidth="1"/>
    <col min="15" max="15" width="31.5" customWidth="1"/>
    <col min="16" max="16" width="12.1640625" customWidth="1"/>
    <col min="17" max="17" width="20.5" bestFit="1" customWidth="1"/>
    <col min="18" max="18" width="13.1640625" customWidth="1"/>
    <col min="19" max="19" width="19.1640625" bestFit="1" customWidth="1"/>
  </cols>
  <sheetData>
    <row r="1" spans="1:19">
      <c r="A1" s="1" t="s">
        <v>0</v>
      </c>
      <c r="B1" s="1"/>
    </row>
    <row r="2" spans="1:19">
      <c r="C2" s="18" t="s">
        <v>42</v>
      </c>
    </row>
    <row r="3" spans="1:19" ht="20" thickBot="1">
      <c r="A3" s="2" t="s">
        <v>1</v>
      </c>
      <c r="B3" s="2"/>
      <c r="J3" t="s">
        <v>40</v>
      </c>
      <c r="N3" s="45" t="s">
        <v>2130</v>
      </c>
      <c r="O3" s="46"/>
      <c r="P3" s="45"/>
    </row>
    <row r="4" spans="1:19" ht="20" thickBot="1">
      <c r="A4" s="62" t="s">
        <v>2</v>
      </c>
      <c r="B4" s="62"/>
      <c r="C4" s="62"/>
      <c r="D4" s="3"/>
      <c r="E4" s="81" t="s">
        <v>66</v>
      </c>
      <c r="F4" s="76"/>
      <c r="G4" s="76"/>
      <c r="H4" t="s">
        <v>8</v>
      </c>
      <c r="J4" s="3" t="s">
        <v>49</v>
      </c>
      <c r="K4" s="13"/>
      <c r="L4" s="13"/>
      <c r="N4" s="45" t="s">
        <v>2128</v>
      </c>
      <c r="O4" s="47">
        <v>45747</v>
      </c>
      <c r="P4" s="45" t="s">
        <v>28</v>
      </c>
    </row>
    <row r="5" spans="1:19" ht="20" thickBot="1">
      <c r="A5" s="62" t="s">
        <v>3</v>
      </c>
      <c r="B5" s="62"/>
      <c r="C5" s="62"/>
      <c r="D5" s="3"/>
      <c r="E5" s="76" t="s">
        <v>2111</v>
      </c>
      <c r="F5" s="76"/>
      <c r="G5" s="76"/>
      <c r="H5" t="s">
        <v>9</v>
      </c>
      <c r="I5" s="14" t="s">
        <v>50</v>
      </c>
      <c r="J5" s="38" t="s">
        <v>44</v>
      </c>
      <c r="K5" s="14" t="s">
        <v>50</v>
      </c>
      <c r="N5" s="45" t="s">
        <v>2129</v>
      </c>
      <c r="O5" s="72" t="s">
        <v>2137</v>
      </c>
      <c r="P5" s="73"/>
    </row>
    <row r="6" spans="1:19">
      <c r="A6" s="62" t="s">
        <v>4</v>
      </c>
      <c r="B6" s="62"/>
      <c r="C6" s="62"/>
      <c r="D6" s="3"/>
      <c r="E6" s="76" t="s">
        <v>67</v>
      </c>
      <c r="F6" s="76"/>
      <c r="G6" s="76"/>
      <c r="H6" t="s">
        <v>10</v>
      </c>
    </row>
    <row r="7" spans="1:19" ht="20" thickBot="1">
      <c r="A7" s="62" t="s">
        <v>5</v>
      </c>
      <c r="B7" s="62"/>
      <c r="C7" s="62"/>
      <c r="D7" s="8" t="s">
        <v>11</v>
      </c>
      <c r="E7" s="76" t="s">
        <v>59</v>
      </c>
      <c r="F7" s="76"/>
      <c r="G7" s="76"/>
      <c r="J7" t="s">
        <v>35</v>
      </c>
      <c r="N7" s="45" t="s">
        <v>2131</v>
      </c>
    </row>
    <row r="8" spans="1:19" ht="20" thickBot="1">
      <c r="A8" s="62" t="s">
        <v>7</v>
      </c>
      <c r="B8" s="62"/>
      <c r="C8" s="62"/>
      <c r="D8" s="3"/>
      <c r="E8" s="76">
        <v>6</v>
      </c>
      <c r="F8" s="76"/>
      <c r="G8" s="76"/>
      <c r="J8" s="41" t="s">
        <v>36</v>
      </c>
      <c r="K8" s="42">
        <v>54000</v>
      </c>
      <c r="L8" s="43" t="s">
        <v>37</v>
      </c>
      <c r="N8" s="45" t="s">
        <v>2132</v>
      </c>
      <c r="O8" s="74" t="s">
        <v>2138</v>
      </c>
      <c r="P8" s="75"/>
    </row>
    <row r="9" spans="1:19" ht="20" thickBot="1">
      <c r="N9" s="45" t="s">
        <v>2133</v>
      </c>
      <c r="O9" s="48" t="s">
        <v>2139</v>
      </c>
      <c r="P9" s="45" t="s">
        <v>2135</v>
      </c>
      <c r="Q9" t="s">
        <v>2136</v>
      </c>
    </row>
    <row r="10" spans="1:19" ht="20" thickBot="1">
      <c r="A10" s="2" t="s">
        <v>12</v>
      </c>
      <c r="B10" s="2"/>
      <c r="J10" t="s">
        <v>38</v>
      </c>
      <c r="K10" s="14" t="s">
        <v>2117</v>
      </c>
      <c r="N10" s="45" t="s">
        <v>2134</v>
      </c>
      <c r="O10" s="74" t="s">
        <v>2140</v>
      </c>
      <c r="P10" s="75"/>
    </row>
    <row r="11" spans="1:19" ht="19" thickBot="1">
      <c r="A11" s="62" t="s">
        <v>13</v>
      </c>
      <c r="B11" s="62"/>
      <c r="C11" s="62"/>
      <c r="E11" s="76" t="s">
        <v>2112</v>
      </c>
      <c r="F11" s="76"/>
      <c r="G11" s="76"/>
      <c r="J11" s="39">
        <f>COUNTA(C22:C1000)</f>
        <v>2</v>
      </c>
      <c r="K11" s="6" t="s">
        <v>22</v>
      </c>
    </row>
    <row r="12" spans="1:19" ht="18" customHeight="1">
      <c r="A12" s="62" t="s">
        <v>14</v>
      </c>
      <c r="B12" s="62"/>
      <c r="C12" s="62"/>
      <c r="E12" s="80" t="s">
        <v>2116</v>
      </c>
      <c r="F12" s="76"/>
      <c r="G12" s="76"/>
      <c r="O12" s="58" t="s">
        <v>47</v>
      </c>
      <c r="P12" s="58"/>
      <c r="Q12" s="58"/>
      <c r="R12" s="58"/>
      <c r="S12" s="58"/>
    </row>
    <row r="13" spans="1:19" ht="19" thickBot="1">
      <c r="A13" s="62" t="s">
        <v>15</v>
      </c>
      <c r="B13" s="62"/>
      <c r="C13" s="62"/>
      <c r="E13" s="76" t="s">
        <v>2113</v>
      </c>
      <c r="F13" s="76"/>
      <c r="G13" s="76"/>
      <c r="J13" t="s">
        <v>39</v>
      </c>
      <c r="K13" s="14" t="s">
        <v>2117</v>
      </c>
      <c r="O13" s="58"/>
      <c r="P13" s="58"/>
      <c r="Q13" s="58"/>
      <c r="R13" s="58"/>
      <c r="S13" s="58"/>
    </row>
    <row r="14" spans="1:19" ht="19" thickBot="1">
      <c r="J14" s="11" t="s">
        <v>36</v>
      </c>
      <c r="K14" s="40">
        <f>K8*J11</f>
        <v>108000</v>
      </c>
      <c r="O14" s="58"/>
      <c r="P14" s="58"/>
      <c r="Q14" s="58"/>
      <c r="R14" s="58"/>
      <c r="S14" s="58"/>
    </row>
    <row r="15" spans="1:19">
      <c r="A15" s="2" t="s">
        <v>16</v>
      </c>
      <c r="B15" s="2"/>
      <c r="O15" s="58"/>
      <c r="P15" s="58"/>
      <c r="Q15" s="58"/>
      <c r="R15" s="58"/>
      <c r="S15" s="58"/>
    </row>
    <row r="16" spans="1:19" ht="19" thickBot="1">
      <c r="A16" s="62" t="s">
        <v>17</v>
      </c>
      <c r="B16" s="62"/>
      <c r="C16" s="62"/>
      <c r="D16" s="3"/>
      <c r="E16" s="76" t="s">
        <v>2114</v>
      </c>
      <c r="F16" s="76"/>
      <c r="G16" s="76"/>
      <c r="H16" s="14" t="s">
        <v>50</v>
      </c>
      <c r="J16" t="s">
        <v>48</v>
      </c>
      <c r="K16" s="14" t="s">
        <v>2117</v>
      </c>
      <c r="S16" s="15"/>
    </row>
    <row r="17" spans="1:19" ht="19" thickBot="1">
      <c r="A17" s="62" t="s">
        <v>51</v>
      </c>
      <c r="B17" s="62"/>
      <c r="C17" s="62"/>
      <c r="D17" s="3"/>
      <c r="E17" s="77" t="s">
        <v>2115</v>
      </c>
      <c r="F17" s="78"/>
      <c r="G17" s="79"/>
      <c r="H17" s="19"/>
      <c r="J17" s="39">
        <f>COUNTIF(R22:R721,"〇")</f>
        <v>1</v>
      </c>
      <c r="K17" s="6" t="s">
        <v>22</v>
      </c>
      <c r="S17" s="15"/>
    </row>
    <row r="18" spans="1:19" ht="18" customHeight="1">
      <c r="A18" s="62" t="s">
        <v>18</v>
      </c>
      <c r="B18" s="62"/>
      <c r="C18" s="62"/>
      <c r="D18" s="64"/>
      <c r="E18" s="80" t="s">
        <v>2116</v>
      </c>
      <c r="F18" s="76"/>
      <c r="G18" s="76"/>
      <c r="H18" s="20"/>
      <c r="O18" s="68"/>
      <c r="P18" s="68"/>
      <c r="Q18" s="68"/>
      <c r="R18" s="68"/>
      <c r="S18" s="15" t="s">
        <v>46</v>
      </c>
    </row>
    <row r="19" spans="1:19">
      <c r="C19" s="14" t="s">
        <v>52</v>
      </c>
      <c r="S19" s="16" t="s">
        <v>45</v>
      </c>
    </row>
    <row r="20" spans="1:19">
      <c r="A20" s="65" t="s">
        <v>19</v>
      </c>
      <c r="B20" s="70" t="s">
        <v>2143</v>
      </c>
      <c r="C20" s="63" t="s">
        <v>23</v>
      </c>
      <c r="D20" s="63"/>
      <c r="E20" s="63"/>
      <c r="F20" s="63" t="s">
        <v>24</v>
      </c>
      <c r="G20" s="63"/>
      <c r="H20" s="63"/>
      <c r="I20" s="63" t="s">
        <v>25</v>
      </c>
      <c r="J20" s="63"/>
      <c r="K20" s="63"/>
      <c r="L20" s="52" t="s">
        <v>26</v>
      </c>
      <c r="M20" s="52" t="s">
        <v>27</v>
      </c>
      <c r="N20" s="52" t="s">
        <v>15</v>
      </c>
      <c r="O20" s="52" t="s">
        <v>14</v>
      </c>
      <c r="P20" s="66" t="s">
        <v>31</v>
      </c>
      <c r="Q20" s="52" t="s">
        <v>32</v>
      </c>
      <c r="R20" s="52" t="s">
        <v>33</v>
      </c>
      <c r="S20" s="52" t="s">
        <v>6</v>
      </c>
    </row>
    <row r="21" spans="1:19">
      <c r="A21" s="65"/>
      <c r="B21" s="67"/>
      <c r="C21" s="53" t="s">
        <v>20</v>
      </c>
      <c r="D21" s="53" t="s">
        <v>21</v>
      </c>
      <c r="E21" s="53" t="s">
        <v>22</v>
      </c>
      <c r="F21" s="53" t="s">
        <v>20</v>
      </c>
      <c r="G21" s="53" t="s">
        <v>21</v>
      </c>
      <c r="H21" s="53" t="s">
        <v>22</v>
      </c>
      <c r="I21" s="53" t="s">
        <v>20</v>
      </c>
      <c r="J21" s="53" t="s">
        <v>21</v>
      </c>
      <c r="K21" s="53" t="s">
        <v>22</v>
      </c>
      <c r="L21" s="53" t="s">
        <v>54</v>
      </c>
      <c r="M21" s="53" t="s">
        <v>28</v>
      </c>
      <c r="N21" s="53" t="s">
        <v>29</v>
      </c>
      <c r="O21" s="53" t="s">
        <v>30</v>
      </c>
      <c r="P21" s="67"/>
      <c r="Q21" s="54" t="s">
        <v>34</v>
      </c>
      <c r="R21" s="55" t="s">
        <v>53</v>
      </c>
      <c r="S21" s="54" t="s">
        <v>41</v>
      </c>
    </row>
    <row r="22" spans="1:19">
      <c r="A22" s="12">
        <v>1</v>
      </c>
      <c r="B22" s="12"/>
      <c r="C22" s="34" t="s">
        <v>67</v>
      </c>
      <c r="D22" s="34"/>
      <c r="E22" s="34" t="s">
        <v>2118</v>
      </c>
      <c r="F22" s="34" t="s">
        <v>2119</v>
      </c>
      <c r="G22" s="34"/>
      <c r="H22" s="34" t="s">
        <v>2127</v>
      </c>
      <c r="I22" s="34" t="s">
        <v>59</v>
      </c>
      <c r="J22" s="34"/>
      <c r="K22" s="34" t="s">
        <v>2120</v>
      </c>
      <c r="L22" s="34" t="s">
        <v>56</v>
      </c>
      <c r="M22" s="35">
        <v>32874</v>
      </c>
      <c r="N22" s="34" t="s">
        <v>2113</v>
      </c>
      <c r="O22" s="36" t="s">
        <v>2121</v>
      </c>
      <c r="P22" s="34" t="s">
        <v>64</v>
      </c>
      <c r="Q22" s="37"/>
      <c r="R22" s="37" t="s">
        <v>43</v>
      </c>
      <c r="S22" s="37" t="str">
        <f>$E$7</f>
        <v>Nagoya</v>
      </c>
    </row>
    <row r="23" spans="1:19">
      <c r="A23" s="12">
        <v>2</v>
      </c>
      <c r="B23" s="50" t="s">
        <v>2144</v>
      </c>
      <c r="C23" s="34" t="s">
        <v>66</v>
      </c>
      <c r="D23" s="34"/>
      <c r="E23" s="34" t="s">
        <v>62</v>
      </c>
      <c r="F23" s="34" t="s">
        <v>2122</v>
      </c>
      <c r="G23" s="34"/>
      <c r="H23" s="34" t="s">
        <v>63</v>
      </c>
      <c r="I23" s="34" t="s">
        <v>2123</v>
      </c>
      <c r="J23" s="34"/>
      <c r="K23" s="34" t="s">
        <v>2124</v>
      </c>
      <c r="L23" s="34" t="s">
        <v>55</v>
      </c>
      <c r="M23" s="35">
        <v>29346</v>
      </c>
      <c r="N23" s="34" t="s">
        <v>2125</v>
      </c>
      <c r="O23" s="36" t="s">
        <v>2121</v>
      </c>
      <c r="P23" s="34" t="s">
        <v>61</v>
      </c>
      <c r="Q23" s="37">
        <v>12345</v>
      </c>
      <c r="R23" s="37" t="s">
        <v>57</v>
      </c>
      <c r="S23" s="37" t="str">
        <f t="shared" ref="S23:S86" si="0">$E$7</f>
        <v>Nagoya</v>
      </c>
    </row>
    <row r="24" spans="1:19">
      <c r="A24" s="12">
        <v>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7"/>
      <c r="R24" s="7"/>
      <c r="S24" s="7" t="str">
        <f t="shared" si="0"/>
        <v>Nagoya</v>
      </c>
    </row>
    <row r="25" spans="1:19">
      <c r="A25" s="12">
        <v>4</v>
      </c>
      <c r="B25" s="12"/>
      <c r="C25" s="7"/>
      <c r="D25" s="7"/>
      <c r="E25" s="7"/>
      <c r="F25" s="7"/>
      <c r="G25" s="7"/>
      <c r="H25" s="7"/>
      <c r="I25" s="7"/>
      <c r="J25" s="7"/>
      <c r="K25" s="7"/>
      <c r="L25" s="12"/>
      <c r="M25" s="7"/>
      <c r="N25" s="7"/>
      <c r="O25" s="7"/>
      <c r="P25" s="12"/>
      <c r="Q25" s="7"/>
      <c r="R25" s="7"/>
      <c r="S25" s="7" t="str">
        <f t="shared" si="0"/>
        <v>Nagoya</v>
      </c>
    </row>
    <row r="26" spans="1:19">
      <c r="A26" s="12">
        <v>5</v>
      </c>
      <c r="B26" s="12"/>
      <c r="C26" s="7"/>
      <c r="D26" s="7"/>
      <c r="E26" s="7"/>
      <c r="F26" s="7"/>
      <c r="G26" s="7"/>
      <c r="H26" s="7"/>
      <c r="I26" s="7"/>
      <c r="J26" s="7"/>
      <c r="K26" s="7"/>
      <c r="L26" s="12"/>
      <c r="M26" s="7"/>
      <c r="N26" s="7"/>
      <c r="O26" s="7"/>
      <c r="P26" s="12"/>
      <c r="Q26" s="7"/>
      <c r="R26" s="7"/>
      <c r="S26" s="7" t="str">
        <f t="shared" si="0"/>
        <v>Nagoya</v>
      </c>
    </row>
    <row r="27" spans="1:19">
      <c r="A27" s="12">
        <v>6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12"/>
      <c r="M27" s="7"/>
      <c r="N27" s="7"/>
      <c r="O27" s="7"/>
      <c r="P27" s="12"/>
      <c r="Q27" s="7"/>
      <c r="R27" s="7"/>
      <c r="S27" s="7" t="str">
        <f t="shared" si="0"/>
        <v>Nagoya</v>
      </c>
    </row>
    <row r="28" spans="1:19">
      <c r="A28" s="12">
        <v>7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12"/>
      <c r="M28" s="7"/>
      <c r="N28" s="7"/>
      <c r="O28" s="7"/>
      <c r="P28" s="12"/>
      <c r="Q28" s="7"/>
      <c r="R28" s="7"/>
      <c r="S28" s="7" t="str">
        <f t="shared" si="0"/>
        <v>Nagoya</v>
      </c>
    </row>
    <row r="29" spans="1:19">
      <c r="A29" s="12">
        <v>8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12"/>
      <c r="M29" s="7"/>
      <c r="N29" s="7"/>
      <c r="O29" s="7"/>
      <c r="P29" s="12"/>
      <c r="Q29" s="7"/>
      <c r="R29" s="7"/>
      <c r="S29" s="7" t="str">
        <f t="shared" si="0"/>
        <v>Nagoya</v>
      </c>
    </row>
    <row r="30" spans="1:19">
      <c r="A30" s="12">
        <v>9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12"/>
      <c r="M30" s="7"/>
      <c r="N30" s="7"/>
      <c r="O30" s="7"/>
      <c r="P30" s="12"/>
      <c r="Q30" s="7"/>
      <c r="R30" s="7"/>
      <c r="S30" s="7" t="str">
        <f t="shared" si="0"/>
        <v>Nagoya</v>
      </c>
    </row>
    <row r="31" spans="1:19">
      <c r="A31" s="12">
        <v>10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12"/>
      <c r="M31" s="7"/>
      <c r="N31" s="7"/>
      <c r="O31" s="7"/>
      <c r="P31" s="12"/>
      <c r="Q31" s="7"/>
      <c r="R31" s="7"/>
      <c r="S31" s="7" t="str">
        <f t="shared" si="0"/>
        <v>Nagoya</v>
      </c>
    </row>
    <row r="32" spans="1:19">
      <c r="A32" s="12">
        <v>11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12"/>
      <c r="M32" s="7"/>
      <c r="N32" s="7"/>
      <c r="O32" s="7"/>
      <c r="P32" s="12"/>
      <c r="Q32" s="7"/>
      <c r="R32" s="7"/>
      <c r="S32" s="7" t="str">
        <f t="shared" si="0"/>
        <v>Nagoya</v>
      </c>
    </row>
    <row r="33" spans="1:19">
      <c r="A33" s="12">
        <v>12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12"/>
      <c r="M33" s="7"/>
      <c r="N33" s="7"/>
      <c r="O33" s="7"/>
      <c r="P33" s="12"/>
      <c r="Q33" s="7"/>
      <c r="R33" s="7"/>
      <c r="S33" s="7" t="str">
        <f t="shared" si="0"/>
        <v>Nagoya</v>
      </c>
    </row>
    <row r="34" spans="1:19">
      <c r="A34" s="12">
        <v>13</v>
      </c>
      <c r="B34" s="12"/>
      <c r="C34" s="7"/>
      <c r="D34" s="7"/>
      <c r="E34" s="7"/>
      <c r="F34" s="7"/>
      <c r="G34" s="7"/>
      <c r="H34" s="7"/>
      <c r="I34" s="7"/>
      <c r="J34" s="7"/>
      <c r="K34" s="7"/>
      <c r="L34" s="12"/>
      <c r="M34" s="7"/>
      <c r="N34" s="7"/>
      <c r="O34" s="7"/>
      <c r="P34" s="12"/>
      <c r="Q34" s="7"/>
      <c r="R34" s="7"/>
      <c r="S34" s="7" t="str">
        <f t="shared" si="0"/>
        <v>Nagoya</v>
      </c>
    </row>
    <row r="35" spans="1:19">
      <c r="A35" s="12">
        <v>14</v>
      </c>
      <c r="B35" s="12"/>
      <c r="C35" s="7"/>
      <c r="D35" s="7"/>
      <c r="E35" s="7"/>
      <c r="F35" s="7"/>
      <c r="G35" s="7"/>
      <c r="H35" s="7"/>
      <c r="I35" s="7"/>
      <c r="J35" s="7"/>
      <c r="K35" s="7"/>
      <c r="L35" s="12"/>
      <c r="M35" s="7"/>
      <c r="N35" s="7"/>
      <c r="O35" s="7"/>
      <c r="P35" s="12"/>
      <c r="Q35" s="7"/>
      <c r="R35" s="7"/>
      <c r="S35" s="7" t="str">
        <f t="shared" si="0"/>
        <v>Nagoya</v>
      </c>
    </row>
    <row r="36" spans="1:19">
      <c r="A36" s="12">
        <v>15</v>
      </c>
      <c r="B36" s="12"/>
      <c r="C36" s="7"/>
      <c r="D36" s="7"/>
      <c r="E36" s="7"/>
      <c r="F36" s="7"/>
      <c r="G36" s="7"/>
      <c r="H36" s="7"/>
      <c r="I36" s="7"/>
      <c r="J36" s="7"/>
      <c r="K36" s="7"/>
      <c r="L36" s="12"/>
      <c r="M36" s="7"/>
      <c r="N36" s="7"/>
      <c r="O36" s="7"/>
      <c r="P36" s="12"/>
      <c r="Q36" s="7"/>
      <c r="R36" s="7"/>
      <c r="S36" s="7" t="str">
        <f t="shared" si="0"/>
        <v>Nagoya</v>
      </c>
    </row>
    <row r="37" spans="1:19">
      <c r="A37" s="12">
        <v>16</v>
      </c>
      <c r="B37" s="12"/>
      <c r="C37" s="7"/>
      <c r="D37" s="7"/>
      <c r="E37" s="7"/>
      <c r="F37" s="7"/>
      <c r="G37" s="7"/>
      <c r="H37" s="7"/>
      <c r="I37" s="7"/>
      <c r="J37" s="7"/>
      <c r="K37" s="7"/>
      <c r="L37" s="12"/>
      <c r="M37" s="7"/>
      <c r="N37" s="7"/>
      <c r="O37" s="7"/>
      <c r="P37" s="12"/>
      <c r="Q37" s="7"/>
      <c r="R37" s="7"/>
      <c r="S37" s="7" t="str">
        <f t="shared" si="0"/>
        <v>Nagoya</v>
      </c>
    </row>
    <row r="38" spans="1:19">
      <c r="A38" s="12">
        <v>17</v>
      </c>
      <c r="B38" s="12"/>
      <c r="C38" s="7"/>
      <c r="D38" s="7"/>
      <c r="E38" s="7"/>
      <c r="F38" s="7"/>
      <c r="G38" s="7"/>
      <c r="H38" s="7"/>
      <c r="I38" s="7"/>
      <c r="J38" s="7"/>
      <c r="K38" s="7"/>
      <c r="L38" s="12"/>
      <c r="M38" s="7"/>
      <c r="N38" s="7"/>
      <c r="O38" s="7"/>
      <c r="P38" s="12"/>
      <c r="Q38" s="7"/>
      <c r="R38" s="7"/>
      <c r="S38" s="7" t="str">
        <f t="shared" si="0"/>
        <v>Nagoya</v>
      </c>
    </row>
    <row r="39" spans="1:19">
      <c r="A39" s="12">
        <v>18</v>
      </c>
      <c r="B39" s="12"/>
      <c r="C39" s="7"/>
      <c r="D39" s="7"/>
      <c r="E39" s="7"/>
      <c r="F39" s="7"/>
      <c r="G39" s="7"/>
      <c r="H39" s="7"/>
      <c r="I39" s="7"/>
      <c r="J39" s="7"/>
      <c r="K39" s="7"/>
      <c r="L39" s="12"/>
      <c r="M39" s="7"/>
      <c r="N39" s="7"/>
      <c r="O39" s="7"/>
      <c r="P39" s="12"/>
      <c r="Q39" s="7"/>
      <c r="R39" s="7"/>
      <c r="S39" s="7" t="str">
        <f t="shared" si="0"/>
        <v>Nagoya</v>
      </c>
    </row>
    <row r="40" spans="1:19">
      <c r="A40" s="12">
        <v>19</v>
      </c>
      <c r="B40" s="12"/>
      <c r="C40" s="7"/>
      <c r="D40" s="7"/>
      <c r="E40" s="7"/>
      <c r="F40" s="7"/>
      <c r="G40" s="7"/>
      <c r="H40" s="7"/>
      <c r="I40" s="7"/>
      <c r="J40" s="7"/>
      <c r="K40" s="7"/>
      <c r="L40" s="12"/>
      <c r="M40" s="7"/>
      <c r="N40" s="7"/>
      <c r="O40" s="7"/>
      <c r="P40" s="12"/>
      <c r="Q40" s="7"/>
      <c r="R40" s="7"/>
      <c r="S40" s="7" t="str">
        <f t="shared" si="0"/>
        <v>Nagoya</v>
      </c>
    </row>
    <row r="41" spans="1:19">
      <c r="A41" s="12">
        <v>20</v>
      </c>
      <c r="B41" s="12"/>
      <c r="C41" s="7"/>
      <c r="D41" s="7"/>
      <c r="E41" s="7"/>
      <c r="F41" s="7"/>
      <c r="G41" s="7"/>
      <c r="H41" s="7"/>
      <c r="I41" s="7"/>
      <c r="J41" s="7"/>
      <c r="K41" s="7"/>
      <c r="L41" s="12"/>
      <c r="M41" s="7"/>
      <c r="N41" s="7"/>
      <c r="O41" s="7"/>
      <c r="P41" s="12"/>
      <c r="Q41" s="7"/>
      <c r="R41" s="7"/>
      <c r="S41" s="7" t="str">
        <f t="shared" si="0"/>
        <v>Nagoya</v>
      </c>
    </row>
    <row r="42" spans="1:19">
      <c r="A42" s="12">
        <v>21</v>
      </c>
      <c r="B42" s="12"/>
      <c r="C42" s="7"/>
      <c r="D42" s="7"/>
      <c r="E42" s="7"/>
      <c r="F42" s="7"/>
      <c r="G42" s="7"/>
      <c r="H42" s="7"/>
      <c r="I42" s="7"/>
      <c r="J42" s="7"/>
      <c r="K42" s="7"/>
      <c r="L42" s="12"/>
      <c r="M42" s="7"/>
      <c r="N42" s="7"/>
      <c r="O42" s="7"/>
      <c r="P42" s="12"/>
      <c r="Q42" s="7"/>
      <c r="R42" s="7"/>
      <c r="S42" s="7" t="str">
        <f t="shared" si="0"/>
        <v>Nagoya</v>
      </c>
    </row>
    <row r="43" spans="1:19">
      <c r="A43" s="12">
        <v>22</v>
      </c>
      <c r="B43" s="12"/>
      <c r="C43" s="7"/>
      <c r="D43" s="7"/>
      <c r="E43" s="7"/>
      <c r="F43" s="7"/>
      <c r="G43" s="7"/>
      <c r="H43" s="7"/>
      <c r="I43" s="7"/>
      <c r="J43" s="7"/>
      <c r="K43" s="7"/>
      <c r="L43" s="12"/>
      <c r="M43" s="7"/>
      <c r="N43" s="7"/>
      <c r="O43" s="7"/>
      <c r="P43" s="12"/>
      <c r="Q43" s="7"/>
      <c r="R43" s="7"/>
      <c r="S43" s="7" t="str">
        <f t="shared" si="0"/>
        <v>Nagoya</v>
      </c>
    </row>
    <row r="44" spans="1:19">
      <c r="A44" s="12">
        <v>23</v>
      </c>
      <c r="B44" s="12"/>
      <c r="C44" s="7"/>
      <c r="D44" s="7"/>
      <c r="E44" s="7"/>
      <c r="F44" s="7"/>
      <c r="G44" s="7"/>
      <c r="H44" s="7"/>
      <c r="I44" s="7"/>
      <c r="J44" s="7"/>
      <c r="K44" s="7"/>
      <c r="L44" s="12"/>
      <c r="M44" s="7"/>
      <c r="N44" s="7"/>
      <c r="O44" s="7"/>
      <c r="P44" s="12"/>
      <c r="Q44" s="7"/>
      <c r="R44" s="7"/>
      <c r="S44" s="7" t="str">
        <f t="shared" si="0"/>
        <v>Nagoya</v>
      </c>
    </row>
    <row r="45" spans="1:19">
      <c r="A45" s="12">
        <v>24</v>
      </c>
      <c r="B45" s="12"/>
      <c r="C45" s="7"/>
      <c r="D45" s="7"/>
      <c r="E45" s="7"/>
      <c r="F45" s="7"/>
      <c r="G45" s="7"/>
      <c r="H45" s="7"/>
      <c r="I45" s="7"/>
      <c r="J45" s="7"/>
      <c r="K45" s="7"/>
      <c r="L45" s="12"/>
      <c r="M45" s="7"/>
      <c r="N45" s="7"/>
      <c r="O45" s="7"/>
      <c r="P45" s="12"/>
      <c r="Q45" s="7"/>
      <c r="R45" s="7"/>
      <c r="S45" s="7" t="str">
        <f t="shared" si="0"/>
        <v>Nagoya</v>
      </c>
    </row>
    <row r="46" spans="1:19">
      <c r="A46" s="12">
        <v>25</v>
      </c>
      <c r="B46" s="12"/>
      <c r="C46" s="7"/>
      <c r="D46" s="7"/>
      <c r="E46" s="7"/>
      <c r="F46" s="7"/>
      <c r="G46" s="7"/>
      <c r="H46" s="7"/>
      <c r="I46" s="7"/>
      <c r="J46" s="7"/>
      <c r="K46" s="7"/>
      <c r="L46" s="12"/>
      <c r="M46" s="7"/>
      <c r="N46" s="7"/>
      <c r="O46" s="7"/>
      <c r="P46" s="12"/>
      <c r="Q46" s="7"/>
      <c r="R46" s="7"/>
      <c r="S46" s="7" t="str">
        <f t="shared" si="0"/>
        <v>Nagoya</v>
      </c>
    </row>
    <row r="47" spans="1:19">
      <c r="A47" s="12">
        <v>26</v>
      </c>
      <c r="B47" s="12"/>
      <c r="C47" s="7"/>
      <c r="D47" s="7"/>
      <c r="E47" s="7"/>
      <c r="F47" s="7"/>
      <c r="G47" s="7"/>
      <c r="H47" s="7"/>
      <c r="I47" s="7"/>
      <c r="J47" s="7"/>
      <c r="K47" s="7"/>
      <c r="L47" s="12"/>
      <c r="M47" s="7"/>
      <c r="N47" s="7"/>
      <c r="O47" s="7"/>
      <c r="P47" s="12"/>
      <c r="Q47" s="7"/>
      <c r="R47" s="7"/>
      <c r="S47" s="7" t="str">
        <f t="shared" si="0"/>
        <v>Nagoya</v>
      </c>
    </row>
    <row r="48" spans="1:19">
      <c r="A48" s="12">
        <v>27</v>
      </c>
      <c r="B48" s="12"/>
      <c r="C48" s="7"/>
      <c r="D48" s="7"/>
      <c r="E48" s="7"/>
      <c r="F48" s="7"/>
      <c r="G48" s="7"/>
      <c r="H48" s="7"/>
      <c r="I48" s="7"/>
      <c r="J48" s="7"/>
      <c r="K48" s="7"/>
      <c r="L48" s="12"/>
      <c r="M48" s="7"/>
      <c r="N48" s="7"/>
      <c r="O48" s="7"/>
      <c r="P48" s="12"/>
      <c r="Q48" s="7"/>
      <c r="R48" s="7"/>
      <c r="S48" s="7" t="str">
        <f t="shared" si="0"/>
        <v>Nagoya</v>
      </c>
    </row>
    <row r="49" spans="1:19">
      <c r="A49" s="12">
        <v>28</v>
      </c>
      <c r="B49" s="12"/>
      <c r="C49" s="7"/>
      <c r="D49" s="7"/>
      <c r="E49" s="7"/>
      <c r="F49" s="7"/>
      <c r="G49" s="7"/>
      <c r="H49" s="7"/>
      <c r="I49" s="7"/>
      <c r="J49" s="7"/>
      <c r="K49" s="7"/>
      <c r="L49" s="12"/>
      <c r="M49" s="7"/>
      <c r="N49" s="7"/>
      <c r="O49" s="7"/>
      <c r="P49" s="12"/>
      <c r="Q49" s="7"/>
      <c r="R49" s="7"/>
      <c r="S49" s="7" t="str">
        <f t="shared" si="0"/>
        <v>Nagoya</v>
      </c>
    </row>
    <row r="50" spans="1:19">
      <c r="A50" s="12">
        <v>29</v>
      </c>
      <c r="B50" s="12"/>
      <c r="C50" s="7"/>
      <c r="D50" s="7"/>
      <c r="E50" s="7"/>
      <c r="F50" s="7"/>
      <c r="G50" s="7"/>
      <c r="H50" s="7"/>
      <c r="I50" s="7"/>
      <c r="J50" s="7"/>
      <c r="K50" s="7"/>
      <c r="L50" s="12"/>
      <c r="M50" s="7"/>
      <c r="N50" s="7"/>
      <c r="O50" s="7"/>
      <c r="P50" s="12"/>
      <c r="Q50" s="7"/>
      <c r="R50" s="7"/>
      <c r="S50" s="7" t="str">
        <f t="shared" si="0"/>
        <v>Nagoya</v>
      </c>
    </row>
    <row r="51" spans="1:19">
      <c r="A51" s="12">
        <v>30</v>
      </c>
      <c r="B51" s="12"/>
      <c r="C51" s="7"/>
      <c r="D51" s="7"/>
      <c r="E51" s="7"/>
      <c r="F51" s="7"/>
      <c r="G51" s="7"/>
      <c r="H51" s="7"/>
      <c r="I51" s="7"/>
      <c r="J51" s="7"/>
      <c r="K51" s="7"/>
      <c r="L51" s="12"/>
      <c r="M51" s="7"/>
      <c r="N51" s="7"/>
      <c r="O51" s="7"/>
      <c r="P51" s="12"/>
      <c r="Q51" s="7"/>
      <c r="R51" s="7"/>
      <c r="S51" s="7" t="str">
        <f t="shared" si="0"/>
        <v>Nagoya</v>
      </c>
    </row>
    <row r="52" spans="1:19">
      <c r="A52" s="12">
        <v>31</v>
      </c>
      <c r="B52" s="12"/>
      <c r="C52" s="7"/>
      <c r="D52" s="7"/>
      <c r="E52" s="7"/>
      <c r="F52" s="7"/>
      <c r="G52" s="7"/>
      <c r="H52" s="7"/>
      <c r="I52" s="7"/>
      <c r="J52" s="7"/>
      <c r="K52" s="7"/>
      <c r="L52" s="12"/>
      <c r="M52" s="7"/>
      <c r="N52" s="7"/>
      <c r="O52" s="7"/>
      <c r="P52" s="12"/>
      <c r="Q52" s="7"/>
      <c r="R52" s="7"/>
      <c r="S52" s="7" t="str">
        <f t="shared" si="0"/>
        <v>Nagoya</v>
      </c>
    </row>
    <row r="53" spans="1:19">
      <c r="A53" s="12">
        <v>32</v>
      </c>
      <c r="B53" s="12"/>
      <c r="C53" s="7"/>
      <c r="D53" s="7"/>
      <c r="E53" s="7"/>
      <c r="F53" s="7"/>
      <c r="G53" s="7"/>
      <c r="H53" s="7"/>
      <c r="I53" s="7"/>
      <c r="J53" s="7"/>
      <c r="K53" s="7"/>
      <c r="L53" s="12"/>
      <c r="M53" s="7"/>
      <c r="N53" s="7"/>
      <c r="O53" s="7"/>
      <c r="P53" s="12"/>
      <c r="Q53" s="7"/>
      <c r="R53" s="7"/>
      <c r="S53" s="7" t="str">
        <f t="shared" si="0"/>
        <v>Nagoya</v>
      </c>
    </row>
    <row r="54" spans="1:19">
      <c r="A54" s="12">
        <v>33</v>
      </c>
      <c r="B54" s="12"/>
      <c r="C54" s="7"/>
      <c r="D54" s="7"/>
      <c r="E54" s="7"/>
      <c r="F54" s="7"/>
      <c r="G54" s="7"/>
      <c r="H54" s="7"/>
      <c r="I54" s="7"/>
      <c r="J54" s="7"/>
      <c r="K54" s="7"/>
      <c r="L54" s="12"/>
      <c r="M54" s="7"/>
      <c r="N54" s="7"/>
      <c r="O54" s="7"/>
      <c r="P54" s="12"/>
      <c r="Q54" s="7"/>
      <c r="R54" s="7"/>
      <c r="S54" s="7" t="str">
        <f t="shared" si="0"/>
        <v>Nagoya</v>
      </c>
    </row>
    <row r="55" spans="1:19">
      <c r="A55" s="12">
        <v>34</v>
      </c>
      <c r="B55" s="12"/>
      <c r="C55" s="7"/>
      <c r="D55" s="7"/>
      <c r="E55" s="7"/>
      <c r="F55" s="7"/>
      <c r="G55" s="7"/>
      <c r="H55" s="7"/>
      <c r="I55" s="7"/>
      <c r="J55" s="7"/>
      <c r="K55" s="7"/>
      <c r="L55" s="12"/>
      <c r="M55" s="7"/>
      <c r="N55" s="7"/>
      <c r="O55" s="7"/>
      <c r="P55" s="12"/>
      <c r="Q55" s="7"/>
      <c r="R55" s="7"/>
      <c r="S55" s="7" t="str">
        <f t="shared" si="0"/>
        <v>Nagoya</v>
      </c>
    </row>
    <row r="56" spans="1:19">
      <c r="A56" s="12">
        <v>35</v>
      </c>
      <c r="B56" s="12"/>
      <c r="C56" s="7"/>
      <c r="D56" s="7"/>
      <c r="E56" s="7"/>
      <c r="F56" s="7"/>
      <c r="G56" s="7"/>
      <c r="H56" s="7"/>
      <c r="I56" s="7"/>
      <c r="J56" s="7"/>
      <c r="K56" s="7"/>
      <c r="L56" s="12"/>
      <c r="M56" s="7"/>
      <c r="N56" s="7"/>
      <c r="O56" s="7"/>
      <c r="P56" s="12"/>
      <c r="Q56" s="7"/>
      <c r="R56" s="7"/>
      <c r="S56" s="7" t="str">
        <f t="shared" si="0"/>
        <v>Nagoya</v>
      </c>
    </row>
    <row r="57" spans="1:19">
      <c r="A57" s="12">
        <v>36</v>
      </c>
      <c r="B57" s="12"/>
      <c r="C57" s="7"/>
      <c r="D57" s="7"/>
      <c r="E57" s="7"/>
      <c r="F57" s="7"/>
      <c r="G57" s="7"/>
      <c r="H57" s="7"/>
      <c r="I57" s="7"/>
      <c r="J57" s="7"/>
      <c r="K57" s="7"/>
      <c r="L57" s="12"/>
      <c r="M57" s="7"/>
      <c r="N57" s="7"/>
      <c r="O57" s="7"/>
      <c r="P57" s="12"/>
      <c r="Q57" s="7"/>
      <c r="R57" s="7"/>
      <c r="S57" s="7" t="str">
        <f t="shared" si="0"/>
        <v>Nagoya</v>
      </c>
    </row>
    <row r="58" spans="1:19">
      <c r="A58" s="12">
        <v>37</v>
      </c>
      <c r="B58" s="12"/>
      <c r="C58" s="7"/>
      <c r="D58" s="7"/>
      <c r="E58" s="7"/>
      <c r="F58" s="7"/>
      <c r="G58" s="7"/>
      <c r="H58" s="7"/>
      <c r="I58" s="7"/>
      <c r="J58" s="7"/>
      <c r="K58" s="7"/>
      <c r="L58" s="12"/>
      <c r="M58" s="7"/>
      <c r="N58" s="7"/>
      <c r="O58" s="7"/>
      <c r="P58" s="12"/>
      <c r="Q58" s="7"/>
      <c r="R58" s="7"/>
      <c r="S58" s="7" t="str">
        <f t="shared" si="0"/>
        <v>Nagoya</v>
      </c>
    </row>
    <row r="59" spans="1:19">
      <c r="A59" s="12">
        <v>38</v>
      </c>
      <c r="B59" s="12"/>
      <c r="C59" s="7"/>
      <c r="D59" s="7"/>
      <c r="E59" s="7"/>
      <c r="F59" s="7"/>
      <c r="G59" s="7"/>
      <c r="H59" s="7"/>
      <c r="I59" s="7"/>
      <c r="J59" s="7"/>
      <c r="K59" s="7"/>
      <c r="L59" s="12"/>
      <c r="M59" s="7"/>
      <c r="N59" s="7"/>
      <c r="O59" s="7"/>
      <c r="P59" s="12"/>
      <c r="Q59" s="7"/>
      <c r="R59" s="7"/>
      <c r="S59" s="7" t="str">
        <f t="shared" si="0"/>
        <v>Nagoya</v>
      </c>
    </row>
    <row r="60" spans="1:19">
      <c r="A60" s="12">
        <v>39</v>
      </c>
      <c r="B60" s="12"/>
      <c r="C60" s="7"/>
      <c r="D60" s="7"/>
      <c r="E60" s="7"/>
      <c r="F60" s="7"/>
      <c r="G60" s="7"/>
      <c r="H60" s="7"/>
      <c r="I60" s="7"/>
      <c r="J60" s="7"/>
      <c r="K60" s="7"/>
      <c r="L60" s="12"/>
      <c r="M60" s="7"/>
      <c r="N60" s="7"/>
      <c r="O60" s="7"/>
      <c r="P60" s="12"/>
      <c r="Q60" s="7"/>
      <c r="R60" s="7"/>
      <c r="S60" s="7" t="str">
        <f t="shared" si="0"/>
        <v>Nagoya</v>
      </c>
    </row>
    <row r="61" spans="1:19">
      <c r="A61" s="12">
        <v>40</v>
      </c>
      <c r="B61" s="12"/>
      <c r="C61" s="7"/>
      <c r="D61" s="7"/>
      <c r="E61" s="7"/>
      <c r="F61" s="7"/>
      <c r="G61" s="7"/>
      <c r="H61" s="7"/>
      <c r="I61" s="7"/>
      <c r="J61" s="7"/>
      <c r="K61" s="7"/>
      <c r="L61" s="12"/>
      <c r="M61" s="7"/>
      <c r="N61" s="7"/>
      <c r="O61" s="7"/>
      <c r="P61" s="12"/>
      <c r="Q61" s="7"/>
      <c r="R61" s="7"/>
      <c r="S61" s="7" t="str">
        <f t="shared" si="0"/>
        <v>Nagoya</v>
      </c>
    </row>
    <row r="62" spans="1:19">
      <c r="A62" s="12">
        <v>41</v>
      </c>
      <c r="B62" s="12"/>
      <c r="C62" s="7"/>
      <c r="D62" s="7"/>
      <c r="E62" s="7"/>
      <c r="F62" s="7"/>
      <c r="G62" s="7"/>
      <c r="H62" s="7"/>
      <c r="I62" s="7"/>
      <c r="J62" s="7"/>
      <c r="K62" s="7"/>
      <c r="L62" s="12"/>
      <c r="M62" s="7"/>
      <c r="N62" s="7"/>
      <c r="O62" s="7"/>
      <c r="P62" s="12"/>
      <c r="Q62" s="7"/>
      <c r="R62" s="7"/>
      <c r="S62" s="7" t="str">
        <f t="shared" si="0"/>
        <v>Nagoya</v>
      </c>
    </row>
    <row r="63" spans="1:19">
      <c r="A63" s="12">
        <v>42</v>
      </c>
      <c r="B63" s="12"/>
      <c r="C63" s="7"/>
      <c r="D63" s="7"/>
      <c r="E63" s="7"/>
      <c r="F63" s="7"/>
      <c r="G63" s="7"/>
      <c r="H63" s="7"/>
      <c r="I63" s="7"/>
      <c r="J63" s="7"/>
      <c r="K63" s="7"/>
      <c r="L63" s="12"/>
      <c r="M63" s="7"/>
      <c r="N63" s="7"/>
      <c r="O63" s="7"/>
      <c r="P63" s="12"/>
      <c r="Q63" s="7"/>
      <c r="R63" s="7"/>
      <c r="S63" s="7" t="str">
        <f t="shared" si="0"/>
        <v>Nagoya</v>
      </c>
    </row>
    <row r="64" spans="1:19">
      <c r="A64" s="12">
        <v>43</v>
      </c>
      <c r="B64" s="12"/>
      <c r="C64" s="7"/>
      <c r="D64" s="7"/>
      <c r="E64" s="7"/>
      <c r="F64" s="7"/>
      <c r="G64" s="7"/>
      <c r="H64" s="7"/>
      <c r="I64" s="7"/>
      <c r="J64" s="7"/>
      <c r="K64" s="7"/>
      <c r="L64" s="12"/>
      <c r="M64" s="7"/>
      <c r="N64" s="7"/>
      <c r="O64" s="7"/>
      <c r="P64" s="12"/>
      <c r="Q64" s="7"/>
      <c r="R64" s="7"/>
      <c r="S64" s="7" t="str">
        <f t="shared" si="0"/>
        <v>Nagoya</v>
      </c>
    </row>
    <row r="65" spans="1:19">
      <c r="A65" s="12">
        <v>44</v>
      </c>
      <c r="B65" s="12"/>
      <c r="C65" s="7"/>
      <c r="D65" s="7"/>
      <c r="E65" s="7"/>
      <c r="F65" s="7"/>
      <c r="G65" s="7"/>
      <c r="H65" s="7"/>
      <c r="I65" s="7"/>
      <c r="J65" s="7"/>
      <c r="K65" s="7"/>
      <c r="L65" s="12"/>
      <c r="M65" s="7"/>
      <c r="N65" s="7"/>
      <c r="O65" s="7"/>
      <c r="P65" s="12"/>
      <c r="Q65" s="7"/>
      <c r="R65" s="7"/>
      <c r="S65" s="7" t="str">
        <f t="shared" si="0"/>
        <v>Nagoya</v>
      </c>
    </row>
    <row r="66" spans="1:19">
      <c r="A66" s="12">
        <v>45</v>
      </c>
      <c r="B66" s="12"/>
      <c r="C66" s="7"/>
      <c r="D66" s="7"/>
      <c r="E66" s="7"/>
      <c r="F66" s="7"/>
      <c r="G66" s="7"/>
      <c r="H66" s="7"/>
      <c r="I66" s="7"/>
      <c r="J66" s="7"/>
      <c r="K66" s="7"/>
      <c r="L66" s="12"/>
      <c r="M66" s="7"/>
      <c r="N66" s="7"/>
      <c r="O66" s="7"/>
      <c r="P66" s="12"/>
      <c r="Q66" s="7"/>
      <c r="R66" s="7"/>
      <c r="S66" s="7" t="str">
        <f t="shared" si="0"/>
        <v>Nagoya</v>
      </c>
    </row>
    <row r="67" spans="1:19">
      <c r="A67" s="12">
        <v>46</v>
      </c>
      <c r="B67" s="12"/>
      <c r="C67" s="7"/>
      <c r="D67" s="7"/>
      <c r="E67" s="7"/>
      <c r="F67" s="7"/>
      <c r="G67" s="7"/>
      <c r="H67" s="7"/>
      <c r="I67" s="7"/>
      <c r="J67" s="7"/>
      <c r="K67" s="7"/>
      <c r="L67" s="12"/>
      <c r="M67" s="7"/>
      <c r="N67" s="7"/>
      <c r="O67" s="7"/>
      <c r="P67" s="12"/>
      <c r="Q67" s="7"/>
      <c r="R67" s="7"/>
      <c r="S67" s="7" t="str">
        <f t="shared" si="0"/>
        <v>Nagoya</v>
      </c>
    </row>
    <row r="68" spans="1:19">
      <c r="A68" s="12">
        <v>47</v>
      </c>
      <c r="B68" s="12"/>
      <c r="C68" s="7"/>
      <c r="D68" s="7"/>
      <c r="E68" s="7"/>
      <c r="F68" s="7"/>
      <c r="G68" s="7"/>
      <c r="H68" s="7"/>
      <c r="I68" s="7"/>
      <c r="J68" s="7"/>
      <c r="K68" s="7"/>
      <c r="L68" s="12"/>
      <c r="M68" s="7"/>
      <c r="N68" s="7"/>
      <c r="O68" s="7"/>
      <c r="P68" s="12"/>
      <c r="Q68" s="7"/>
      <c r="R68" s="7"/>
      <c r="S68" s="7" t="str">
        <f t="shared" si="0"/>
        <v>Nagoya</v>
      </c>
    </row>
    <row r="69" spans="1:19">
      <c r="A69" s="12">
        <v>48</v>
      </c>
      <c r="B69" s="12"/>
      <c r="C69" s="7"/>
      <c r="D69" s="7"/>
      <c r="E69" s="7"/>
      <c r="F69" s="7"/>
      <c r="G69" s="7"/>
      <c r="H69" s="7"/>
      <c r="I69" s="7"/>
      <c r="J69" s="7"/>
      <c r="K69" s="7"/>
      <c r="L69" s="12"/>
      <c r="M69" s="7"/>
      <c r="N69" s="7"/>
      <c r="O69" s="7"/>
      <c r="P69" s="12"/>
      <c r="Q69" s="7"/>
      <c r="R69" s="7"/>
      <c r="S69" s="7" t="str">
        <f t="shared" si="0"/>
        <v>Nagoya</v>
      </c>
    </row>
    <row r="70" spans="1:19">
      <c r="A70" s="12">
        <v>49</v>
      </c>
      <c r="B70" s="12"/>
      <c r="C70" s="7"/>
      <c r="D70" s="7"/>
      <c r="E70" s="7"/>
      <c r="F70" s="7"/>
      <c r="G70" s="7"/>
      <c r="H70" s="7"/>
      <c r="I70" s="7"/>
      <c r="J70" s="7"/>
      <c r="K70" s="7"/>
      <c r="L70" s="12"/>
      <c r="M70" s="7"/>
      <c r="N70" s="7"/>
      <c r="O70" s="7"/>
      <c r="P70" s="12"/>
      <c r="Q70" s="7"/>
      <c r="R70" s="7"/>
      <c r="S70" s="7" t="str">
        <f t="shared" si="0"/>
        <v>Nagoya</v>
      </c>
    </row>
    <row r="71" spans="1:19">
      <c r="A71" s="12">
        <v>50</v>
      </c>
      <c r="B71" s="12"/>
      <c r="C71" s="7"/>
      <c r="D71" s="7"/>
      <c r="E71" s="7"/>
      <c r="F71" s="7"/>
      <c r="G71" s="7"/>
      <c r="H71" s="7"/>
      <c r="I71" s="7"/>
      <c r="J71" s="7"/>
      <c r="K71" s="7"/>
      <c r="L71" s="12"/>
      <c r="M71" s="7"/>
      <c r="N71" s="7"/>
      <c r="O71" s="7"/>
      <c r="P71" s="12"/>
      <c r="Q71" s="7"/>
      <c r="R71" s="7"/>
      <c r="S71" s="7" t="str">
        <f t="shared" si="0"/>
        <v>Nagoya</v>
      </c>
    </row>
    <row r="72" spans="1:19">
      <c r="A72" s="12">
        <v>51</v>
      </c>
      <c r="B72" s="12"/>
      <c r="C72" s="7"/>
      <c r="D72" s="7"/>
      <c r="E72" s="7"/>
      <c r="F72" s="7"/>
      <c r="G72" s="7"/>
      <c r="H72" s="7"/>
      <c r="I72" s="7"/>
      <c r="J72" s="7"/>
      <c r="K72" s="7"/>
      <c r="L72" s="12"/>
      <c r="M72" s="7"/>
      <c r="N72" s="7"/>
      <c r="O72" s="7"/>
      <c r="P72" s="12"/>
      <c r="Q72" s="7"/>
      <c r="R72" s="7"/>
      <c r="S72" s="7" t="str">
        <f t="shared" si="0"/>
        <v>Nagoya</v>
      </c>
    </row>
    <row r="73" spans="1:19">
      <c r="A73" s="12">
        <v>52</v>
      </c>
      <c r="B73" s="12"/>
      <c r="C73" s="7"/>
      <c r="D73" s="7"/>
      <c r="E73" s="7"/>
      <c r="F73" s="7"/>
      <c r="G73" s="7"/>
      <c r="H73" s="7"/>
      <c r="I73" s="7"/>
      <c r="J73" s="7"/>
      <c r="K73" s="7"/>
      <c r="L73" s="12"/>
      <c r="M73" s="7"/>
      <c r="N73" s="7"/>
      <c r="O73" s="7"/>
      <c r="P73" s="12"/>
      <c r="Q73" s="7"/>
      <c r="R73" s="7"/>
      <c r="S73" s="7" t="str">
        <f t="shared" si="0"/>
        <v>Nagoya</v>
      </c>
    </row>
    <row r="74" spans="1:19">
      <c r="A74" s="12">
        <v>53</v>
      </c>
      <c r="B74" s="12"/>
      <c r="C74" s="7"/>
      <c r="D74" s="7"/>
      <c r="E74" s="7"/>
      <c r="F74" s="7"/>
      <c r="G74" s="7"/>
      <c r="H74" s="7"/>
      <c r="I74" s="7"/>
      <c r="J74" s="7"/>
      <c r="K74" s="7"/>
      <c r="L74" s="12"/>
      <c r="M74" s="7"/>
      <c r="N74" s="7"/>
      <c r="O74" s="7"/>
      <c r="P74" s="12"/>
      <c r="Q74" s="7"/>
      <c r="R74" s="7"/>
      <c r="S74" s="7" t="str">
        <f t="shared" si="0"/>
        <v>Nagoya</v>
      </c>
    </row>
    <row r="75" spans="1:19">
      <c r="A75" s="12">
        <v>54</v>
      </c>
      <c r="B75" s="12"/>
      <c r="C75" s="7"/>
      <c r="D75" s="7"/>
      <c r="E75" s="7"/>
      <c r="F75" s="7"/>
      <c r="G75" s="7"/>
      <c r="H75" s="7"/>
      <c r="I75" s="7"/>
      <c r="J75" s="7"/>
      <c r="K75" s="7"/>
      <c r="L75" s="12"/>
      <c r="M75" s="7"/>
      <c r="N75" s="7"/>
      <c r="O75" s="7"/>
      <c r="P75" s="12"/>
      <c r="Q75" s="7"/>
      <c r="R75" s="7"/>
      <c r="S75" s="7" t="str">
        <f t="shared" si="0"/>
        <v>Nagoya</v>
      </c>
    </row>
    <row r="76" spans="1:19">
      <c r="A76" s="12">
        <v>55</v>
      </c>
      <c r="B76" s="12"/>
      <c r="C76" s="7"/>
      <c r="D76" s="7"/>
      <c r="E76" s="7"/>
      <c r="F76" s="7"/>
      <c r="G76" s="7"/>
      <c r="H76" s="7"/>
      <c r="I76" s="7"/>
      <c r="J76" s="7"/>
      <c r="K76" s="7"/>
      <c r="L76" s="12"/>
      <c r="M76" s="7"/>
      <c r="N76" s="7"/>
      <c r="O76" s="7"/>
      <c r="P76" s="12"/>
      <c r="Q76" s="7"/>
      <c r="R76" s="7"/>
      <c r="S76" s="7" t="str">
        <f t="shared" si="0"/>
        <v>Nagoya</v>
      </c>
    </row>
    <row r="77" spans="1:19">
      <c r="A77" s="12">
        <v>56</v>
      </c>
      <c r="B77" s="12"/>
      <c r="C77" s="7"/>
      <c r="D77" s="7"/>
      <c r="E77" s="7"/>
      <c r="F77" s="7"/>
      <c r="G77" s="7"/>
      <c r="H77" s="7"/>
      <c r="I77" s="7"/>
      <c r="J77" s="7"/>
      <c r="K77" s="7"/>
      <c r="L77" s="12"/>
      <c r="M77" s="7"/>
      <c r="N77" s="7"/>
      <c r="O77" s="7"/>
      <c r="P77" s="12"/>
      <c r="Q77" s="7"/>
      <c r="R77" s="7"/>
      <c r="S77" s="7" t="str">
        <f t="shared" si="0"/>
        <v>Nagoya</v>
      </c>
    </row>
    <row r="78" spans="1:19">
      <c r="A78" s="12">
        <v>57</v>
      </c>
      <c r="B78" s="12"/>
      <c r="C78" s="7"/>
      <c r="D78" s="7"/>
      <c r="E78" s="7"/>
      <c r="F78" s="7"/>
      <c r="G78" s="7"/>
      <c r="H78" s="7"/>
      <c r="I78" s="7"/>
      <c r="J78" s="7"/>
      <c r="K78" s="7"/>
      <c r="L78" s="12"/>
      <c r="M78" s="7"/>
      <c r="N78" s="7"/>
      <c r="O78" s="7"/>
      <c r="P78" s="12"/>
      <c r="Q78" s="7"/>
      <c r="R78" s="7"/>
      <c r="S78" s="7" t="str">
        <f t="shared" si="0"/>
        <v>Nagoya</v>
      </c>
    </row>
    <row r="79" spans="1:19">
      <c r="A79" s="12">
        <v>58</v>
      </c>
      <c r="B79" s="12"/>
      <c r="C79" s="7"/>
      <c r="D79" s="7"/>
      <c r="E79" s="7"/>
      <c r="F79" s="7"/>
      <c r="G79" s="7"/>
      <c r="H79" s="7"/>
      <c r="I79" s="7"/>
      <c r="J79" s="7"/>
      <c r="K79" s="7"/>
      <c r="L79" s="12"/>
      <c r="M79" s="7"/>
      <c r="N79" s="7"/>
      <c r="O79" s="7"/>
      <c r="P79" s="12"/>
      <c r="Q79" s="7"/>
      <c r="R79" s="7"/>
      <c r="S79" s="7" t="str">
        <f t="shared" si="0"/>
        <v>Nagoya</v>
      </c>
    </row>
    <row r="80" spans="1:19">
      <c r="A80" s="12">
        <v>59</v>
      </c>
      <c r="B80" s="12"/>
      <c r="C80" s="7"/>
      <c r="D80" s="7"/>
      <c r="E80" s="7"/>
      <c r="F80" s="7"/>
      <c r="G80" s="7"/>
      <c r="H80" s="7"/>
      <c r="I80" s="7"/>
      <c r="J80" s="7"/>
      <c r="K80" s="7"/>
      <c r="L80" s="12"/>
      <c r="M80" s="7"/>
      <c r="N80" s="7"/>
      <c r="O80" s="7"/>
      <c r="P80" s="12"/>
      <c r="Q80" s="7"/>
      <c r="R80" s="7"/>
      <c r="S80" s="7" t="str">
        <f t="shared" si="0"/>
        <v>Nagoya</v>
      </c>
    </row>
    <row r="81" spans="1:19">
      <c r="A81" s="12">
        <v>60</v>
      </c>
      <c r="B81" s="12"/>
      <c r="C81" s="7"/>
      <c r="D81" s="7"/>
      <c r="E81" s="7"/>
      <c r="F81" s="7"/>
      <c r="G81" s="7"/>
      <c r="H81" s="7"/>
      <c r="I81" s="7"/>
      <c r="J81" s="7"/>
      <c r="K81" s="7"/>
      <c r="L81" s="12"/>
      <c r="M81" s="7"/>
      <c r="N81" s="7"/>
      <c r="O81" s="7"/>
      <c r="P81" s="12"/>
      <c r="Q81" s="7"/>
      <c r="R81" s="7"/>
      <c r="S81" s="7" t="str">
        <f t="shared" si="0"/>
        <v>Nagoya</v>
      </c>
    </row>
    <row r="82" spans="1:19">
      <c r="A82" s="12">
        <v>61</v>
      </c>
      <c r="B82" s="12"/>
      <c r="C82" s="7"/>
      <c r="D82" s="7"/>
      <c r="E82" s="7"/>
      <c r="F82" s="7"/>
      <c r="G82" s="7"/>
      <c r="H82" s="7"/>
      <c r="I82" s="7"/>
      <c r="J82" s="7"/>
      <c r="K82" s="7"/>
      <c r="L82" s="12"/>
      <c r="M82" s="7"/>
      <c r="N82" s="7"/>
      <c r="O82" s="7"/>
      <c r="P82" s="12"/>
      <c r="Q82" s="7"/>
      <c r="R82" s="7"/>
      <c r="S82" s="7" t="str">
        <f t="shared" si="0"/>
        <v>Nagoya</v>
      </c>
    </row>
    <row r="83" spans="1:19">
      <c r="A83" s="12">
        <v>62</v>
      </c>
      <c r="B83" s="12"/>
      <c r="C83" s="7"/>
      <c r="D83" s="7"/>
      <c r="E83" s="7"/>
      <c r="F83" s="7"/>
      <c r="G83" s="7"/>
      <c r="H83" s="7"/>
      <c r="I83" s="7"/>
      <c r="J83" s="7"/>
      <c r="K83" s="7"/>
      <c r="L83" s="12"/>
      <c r="M83" s="7"/>
      <c r="N83" s="7"/>
      <c r="O83" s="7"/>
      <c r="P83" s="12"/>
      <c r="Q83" s="7"/>
      <c r="R83" s="7"/>
      <c r="S83" s="7" t="str">
        <f t="shared" si="0"/>
        <v>Nagoya</v>
      </c>
    </row>
    <row r="84" spans="1:19">
      <c r="A84" s="12">
        <v>63</v>
      </c>
      <c r="B84" s="12"/>
      <c r="C84" s="7"/>
      <c r="D84" s="7"/>
      <c r="E84" s="7"/>
      <c r="F84" s="7"/>
      <c r="G84" s="7"/>
      <c r="H84" s="7"/>
      <c r="I84" s="7"/>
      <c r="J84" s="7"/>
      <c r="K84" s="7"/>
      <c r="L84" s="12"/>
      <c r="M84" s="7"/>
      <c r="N84" s="7"/>
      <c r="O84" s="7"/>
      <c r="P84" s="12"/>
      <c r="Q84" s="7"/>
      <c r="R84" s="7"/>
      <c r="S84" s="7" t="str">
        <f t="shared" si="0"/>
        <v>Nagoya</v>
      </c>
    </row>
    <row r="85" spans="1:19">
      <c r="A85" s="12">
        <v>64</v>
      </c>
      <c r="B85" s="12"/>
      <c r="C85" s="7"/>
      <c r="D85" s="7"/>
      <c r="E85" s="7"/>
      <c r="F85" s="7"/>
      <c r="G85" s="7"/>
      <c r="H85" s="7"/>
      <c r="I85" s="7"/>
      <c r="J85" s="7"/>
      <c r="K85" s="7"/>
      <c r="L85" s="12"/>
      <c r="M85" s="7"/>
      <c r="N85" s="7"/>
      <c r="O85" s="7"/>
      <c r="P85" s="12"/>
      <c r="Q85" s="7"/>
      <c r="R85" s="7"/>
      <c r="S85" s="7" t="str">
        <f t="shared" si="0"/>
        <v>Nagoya</v>
      </c>
    </row>
    <row r="86" spans="1:19">
      <c r="A86" s="12">
        <v>65</v>
      </c>
      <c r="B86" s="12"/>
      <c r="C86" s="7"/>
      <c r="D86" s="7"/>
      <c r="E86" s="7"/>
      <c r="F86" s="7"/>
      <c r="G86" s="7"/>
      <c r="H86" s="7"/>
      <c r="I86" s="7"/>
      <c r="J86" s="7"/>
      <c r="K86" s="7"/>
      <c r="L86" s="12"/>
      <c r="M86" s="7"/>
      <c r="N86" s="7"/>
      <c r="O86" s="7"/>
      <c r="P86" s="12"/>
      <c r="Q86" s="7"/>
      <c r="R86" s="7"/>
      <c r="S86" s="7" t="str">
        <f t="shared" si="0"/>
        <v>Nagoya</v>
      </c>
    </row>
    <row r="87" spans="1:19">
      <c r="A87" s="12">
        <v>66</v>
      </c>
      <c r="B87" s="12"/>
      <c r="C87" s="7"/>
      <c r="D87" s="7"/>
      <c r="E87" s="7"/>
      <c r="F87" s="7"/>
      <c r="G87" s="7"/>
      <c r="H87" s="7"/>
      <c r="I87" s="7"/>
      <c r="J87" s="7"/>
      <c r="K87" s="7"/>
      <c r="L87" s="12"/>
      <c r="M87" s="7"/>
      <c r="N87" s="7"/>
      <c r="O87" s="7"/>
      <c r="P87" s="12"/>
      <c r="Q87" s="7"/>
      <c r="R87" s="7"/>
      <c r="S87" s="7" t="str">
        <f t="shared" ref="S87:S150" si="1">$E$7</f>
        <v>Nagoya</v>
      </c>
    </row>
    <row r="88" spans="1:19">
      <c r="A88" s="12">
        <v>67</v>
      </c>
      <c r="B88" s="12"/>
      <c r="C88" s="7"/>
      <c r="D88" s="7"/>
      <c r="E88" s="7"/>
      <c r="F88" s="7"/>
      <c r="G88" s="7"/>
      <c r="H88" s="7"/>
      <c r="I88" s="7"/>
      <c r="J88" s="7"/>
      <c r="K88" s="7"/>
      <c r="L88" s="12"/>
      <c r="M88" s="7"/>
      <c r="N88" s="7"/>
      <c r="O88" s="7"/>
      <c r="P88" s="12"/>
      <c r="Q88" s="7"/>
      <c r="R88" s="7"/>
      <c r="S88" s="7" t="str">
        <f t="shared" si="1"/>
        <v>Nagoya</v>
      </c>
    </row>
    <row r="89" spans="1:19">
      <c r="A89" s="12">
        <v>68</v>
      </c>
      <c r="B89" s="12"/>
      <c r="C89" s="7"/>
      <c r="D89" s="7"/>
      <c r="E89" s="7"/>
      <c r="F89" s="7"/>
      <c r="G89" s="7"/>
      <c r="H89" s="7"/>
      <c r="I89" s="7"/>
      <c r="J89" s="7"/>
      <c r="K89" s="7"/>
      <c r="L89" s="12"/>
      <c r="M89" s="7"/>
      <c r="N89" s="7"/>
      <c r="O89" s="7"/>
      <c r="P89" s="12"/>
      <c r="Q89" s="7"/>
      <c r="R89" s="7"/>
      <c r="S89" s="7" t="str">
        <f t="shared" si="1"/>
        <v>Nagoya</v>
      </c>
    </row>
    <row r="90" spans="1:19">
      <c r="A90" s="12">
        <v>69</v>
      </c>
      <c r="B90" s="12"/>
      <c r="C90" s="7"/>
      <c r="D90" s="7"/>
      <c r="E90" s="7"/>
      <c r="F90" s="7"/>
      <c r="G90" s="7"/>
      <c r="H90" s="7"/>
      <c r="I90" s="7"/>
      <c r="J90" s="7"/>
      <c r="K90" s="7"/>
      <c r="L90" s="12"/>
      <c r="M90" s="7"/>
      <c r="N90" s="7"/>
      <c r="O90" s="7"/>
      <c r="P90" s="12"/>
      <c r="Q90" s="7"/>
      <c r="R90" s="7"/>
      <c r="S90" s="7" t="str">
        <f t="shared" si="1"/>
        <v>Nagoya</v>
      </c>
    </row>
    <row r="91" spans="1:19">
      <c r="A91" s="12">
        <v>70</v>
      </c>
      <c r="B91" s="12"/>
      <c r="C91" s="7"/>
      <c r="D91" s="7"/>
      <c r="E91" s="7"/>
      <c r="F91" s="7"/>
      <c r="G91" s="7"/>
      <c r="H91" s="7"/>
      <c r="I91" s="7"/>
      <c r="J91" s="7"/>
      <c r="K91" s="7"/>
      <c r="L91" s="12"/>
      <c r="M91" s="7"/>
      <c r="N91" s="7"/>
      <c r="O91" s="7"/>
      <c r="P91" s="12"/>
      <c r="Q91" s="7"/>
      <c r="R91" s="7"/>
      <c r="S91" s="7" t="str">
        <f t="shared" si="1"/>
        <v>Nagoya</v>
      </c>
    </row>
    <row r="92" spans="1:19">
      <c r="A92" s="12">
        <v>71</v>
      </c>
      <c r="B92" s="12"/>
      <c r="C92" s="7"/>
      <c r="D92" s="7"/>
      <c r="E92" s="7"/>
      <c r="F92" s="7"/>
      <c r="G92" s="7"/>
      <c r="H92" s="7"/>
      <c r="I92" s="7"/>
      <c r="J92" s="7"/>
      <c r="K92" s="7"/>
      <c r="L92" s="12"/>
      <c r="M92" s="7"/>
      <c r="N92" s="7"/>
      <c r="O92" s="7"/>
      <c r="P92" s="12"/>
      <c r="Q92" s="7"/>
      <c r="R92" s="7"/>
      <c r="S92" s="7" t="str">
        <f t="shared" si="1"/>
        <v>Nagoya</v>
      </c>
    </row>
    <row r="93" spans="1:19">
      <c r="A93" s="12">
        <v>72</v>
      </c>
      <c r="B93" s="12"/>
      <c r="C93" s="7"/>
      <c r="D93" s="7"/>
      <c r="E93" s="7"/>
      <c r="F93" s="7"/>
      <c r="G93" s="7"/>
      <c r="H93" s="7"/>
      <c r="I93" s="7"/>
      <c r="J93" s="7"/>
      <c r="K93" s="7"/>
      <c r="L93" s="12"/>
      <c r="M93" s="7"/>
      <c r="N93" s="7"/>
      <c r="O93" s="7"/>
      <c r="P93" s="12"/>
      <c r="Q93" s="7"/>
      <c r="R93" s="7"/>
      <c r="S93" s="7" t="str">
        <f t="shared" si="1"/>
        <v>Nagoya</v>
      </c>
    </row>
    <row r="94" spans="1:19">
      <c r="A94" s="12">
        <v>73</v>
      </c>
      <c r="B94" s="12"/>
      <c r="C94" s="7"/>
      <c r="D94" s="7"/>
      <c r="E94" s="7"/>
      <c r="F94" s="7"/>
      <c r="G94" s="7"/>
      <c r="H94" s="7"/>
      <c r="I94" s="7"/>
      <c r="J94" s="7"/>
      <c r="K94" s="7"/>
      <c r="L94" s="12"/>
      <c r="M94" s="7"/>
      <c r="N94" s="7"/>
      <c r="O94" s="7"/>
      <c r="P94" s="12"/>
      <c r="Q94" s="7"/>
      <c r="R94" s="7"/>
      <c r="S94" s="7" t="str">
        <f t="shared" si="1"/>
        <v>Nagoya</v>
      </c>
    </row>
    <row r="95" spans="1:19">
      <c r="A95" s="12">
        <v>74</v>
      </c>
      <c r="B95" s="12"/>
      <c r="C95" s="7"/>
      <c r="D95" s="7"/>
      <c r="E95" s="7"/>
      <c r="F95" s="7"/>
      <c r="G95" s="7"/>
      <c r="H95" s="7"/>
      <c r="I95" s="7"/>
      <c r="J95" s="7"/>
      <c r="K95" s="7"/>
      <c r="L95" s="12"/>
      <c r="M95" s="7"/>
      <c r="N95" s="7"/>
      <c r="O95" s="7"/>
      <c r="P95" s="12"/>
      <c r="Q95" s="7"/>
      <c r="R95" s="7"/>
      <c r="S95" s="7" t="str">
        <f t="shared" si="1"/>
        <v>Nagoya</v>
      </c>
    </row>
    <row r="96" spans="1:19">
      <c r="A96" s="12">
        <v>75</v>
      </c>
      <c r="B96" s="12"/>
      <c r="C96" s="7"/>
      <c r="D96" s="7"/>
      <c r="E96" s="7"/>
      <c r="F96" s="7"/>
      <c r="G96" s="7"/>
      <c r="H96" s="7"/>
      <c r="I96" s="7"/>
      <c r="J96" s="7"/>
      <c r="K96" s="7"/>
      <c r="L96" s="12"/>
      <c r="M96" s="7"/>
      <c r="N96" s="7"/>
      <c r="O96" s="7"/>
      <c r="P96" s="12"/>
      <c r="Q96" s="7"/>
      <c r="R96" s="7"/>
      <c r="S96" s="7" t="str">
        <f t="shared" si="1"/>
        <v>Nagoya</v>
      </c>
    </row>
    <row r="97" spans="1:19">
      <c r="A97" s="12">
        <v>76</v>
      </c>
      <c r="B97" s="12"/>
      <c r="C97" s="7"/>
      <c r="D97" s="7"/>
      <c r="E97" s="7"/>
      <c r="F97" s="7"/>
      <c r="G97" s="7"/>
      <c r="H97" s="7"/>
      <c r="I97" s="7"/>
      <c r="J97" s="7"/>
      <c r="K97" s="7"/>
      <c r="L97" s="12"/>
      <c r="M97" s="7"/>
      <c r="N97" s="7"/>
      <c r="O97" s="7"/>
      <c r="P97" s="12"/>
      <c r="Q97" s="7"/>
      <c r="R97" s="7"/>
      <c r="S97" s="7" t="str">
        <f t="shared" si="1"/>
        <v>Nagoya</v>
      </c>
    </row>
    <row r="98" spans="1:19">
      <c r="A98" s="12">
        <v>77</v>
      </c>
      <c r="B98" s="12"/>
      <c r="C98" s="7"/>
      <c r="D98" s="7"/>
      <c r="E98" s="7"/>
      <c r="F98" s="7"/>
      <c r="G98" s="7"/>
      <c r="H98" s="7"/>
      <c r="I98" s="7"/>
      <c r="J98" s="7"/>
      <c r="K98" s="7"/>
      <c r="L98" s="12"/>
      <c r="M98" s="7"/>
      <c r="N98" s="7"/>
      <c r="O98" s="7"/>
      <c r="P98" s="12"/>
      <c r="Q98" s="7"/>
      <c r="R98" s="7"/>
      <c r="S98" s="7" t="str">
        <f t="shared" si="1"/>
        <v>Nagoya</v>
      </c>
    </row>
    <row r="99" spans="1:19">
      <c r="A99" s="12">
        <v>78</v>
      </c>
      <c r="B99" s="12"/>
      <c r="C99" s="7"/>
      <c r="D99" s="7"/>
      <c r="E99" s="7"/>
      <c r="F99" s="7"/>
      <c r="G99" s="7"/>
      <c r="H99" s="7"/>
      <c r="I99" s="7"/>
      <c r="J99" s="7"/>
      <c r="K99" s="7"/>
      <c r="L99" s="12"/>
      <c r="M99" s="7"/>
      <c r="N99" s="7"/>
      <c r="O99" s="7"/>
      <c r="P99" s="12"/>
      <c r="Q99" s="7"/>
      <c r="R99" s="7"/>
      <c r="S99" s="7" t="str">
        <f t="shared" si="1"/>
        <v>Nagoya</v>
      </c>
    </row>
    <row r="100" spans="1:19">
      <c r="A100" s="12">
        <v>79</v>
      </c>
      <c r="B100" s="12"/>
      <c r="C100" s="7"/>
      <c r="D100" s="7"/>
      <c r="E100" s="7"/>
      <c r="F100" s="7"/>
      <c r="G100" s="7"/>
      <c r="H100" s="7"/>
      <c r="I100" s="7"/>
      <c r="J100" s="7"/>
      <c r="K100" s="7"/>
      <c r="L100" s="12"/>
      <c r="M100" s="7"/>
      <c r="N100" s="7"/>
      <c r="O100" s="7"/>
      <c r="P100" s="12"/>
      <c r="Q100" s="7"/>
      <c r="R100" s="7"/>
      <c r="S100" s="7" t="str">
        <f t="shared" si="1"/>
        <v>Nagoya</v>
      </c>
    </row>
    <row r="101" spans="1:19">
      <c r="A101" s="12">
        <v>80</v>
      </c>
      <c r="B101" s="12"/>
      <c r="C101" s="7"/>
      <c r="D101" s="7"/>
      <c r="E101" s="7"/>
      <c r="F101" s="7"/>
      <c r="G101" s="7"/>
      <c r="H101" s="7"/>
      <c r="I101" s="7"/>
      <c r="J101" s="7"/>
      <c r="K101" s="7"/>
      <c r="L101" s="12"/>
      <c r="M101" s="7"/>
      <c r="N101" s="7"/>
      <c r="O101" s="7"/>
      <c r="P101" s="12"/>
      <c r="Q101" s="7"/>
      <c r="R101" s="7"/>
      <c r="S101" s="7" t="str">
        <f t="shared" si="1"/>
        <v>Nagoya</v>
      </c>
    </row>
    <row r="102" spans="1:19">
      <c r="A102" s="12">
        <v>81</v>
      </c>
      <c r="B102" s="12"/>
      <c r="C102" s="7"/>
      <c r="D102" s="7"/>
      <c r="E102" s="7"/>
      <c r="F102" s="7"/>
      <c r="G102" s="7"/>
      <c r="H102" s="7"/>
      <c r="I102" s="7"/>
      <c r="J102" s="7"/>
      <c r="K102" s="7"/>
      <c r="L102" s="12"/>
      <c r="M102" s="7"/>
      <c r="N102" s="7"/>
      <c r="O102" s="7"/>
      <c r="P102" s="12"/>
      <c r="Q102" s="7"/>
      <c r="R102" s="7"/>
      <c r="S102" s="7" t="str">
        <f t="shared" si="1"/>
        <v>Nagoya</v>
      </c>
    </row>
    <row r="103" spans="1:19">
      <c r="A103" s="12">
        <v>82</v>
      </c>
      <c r="B103" s="12"/>
      <c r="C103" s="7"/>
      <c r="D103" s="7"/>
      <c r="E103" s="7"/>
      <c r="F103" s="7"/>
      <c r="G103" s="7"/>
      <c r="H103" s="7"/>
      <c r="I103" s="7"/>
      <c r="J103" s="7"/>
      <c r="K103" s="7"/>
      <c r="L103" s="12"/>
      <c r="M103" s="7"/>
      <c r="N103" s="7"/>
      <c r="O103" s="7"/>
      <c r="P103" s="12"/>
      <c r="Q103" s="7"/>
      <c r="R103" s="7"/>
      <c r="S103" s="7" t="str">
        <f t="shared" si="1"/>
        <v>Nagoya</v>
      </c>
    </row>
    <row r="104" spans="1:19">
      <c r="A104" s="12">
        <v>83</v>
      </c>
      <c r="B104" s="12"/>
      <c r="C104" s="7"/>
      <c r="D104" s="7"/>
      <c r="E104" s="7"/>
      <c r="F104" s="7"/>
      <c r="G104" s="7"/>
      <c r="H104" s="7"/>
      <c r="I104" s="7"/>
      <c r="J104" s="7"/>
      <c r="K104" s="7"/>
      <c r="L104" s="12"/>
      <c r="M104" s="7"/>
      <c r="N104" s="7"/>
      <c r="O104" s="7"/>
      <c r="P104" s="12"/>
      <c r="Q104" s="7"/>
      <c r="R104" s="7"/>
      <c r="S104" s="7" t="str">
        <f t="shared" si="1"/>
        <v>Nagoya</v>
      </c>
    </row>
    <row r="105" spans="1:19">
      <c r="A105" s="12">
        <v>84</v>
      </c>
      <c r="B105" s="12"/>
      <c r="C105" s="7"/>
      <c r="D105" s="7"/>
      <c r="E105" s="7"/>
      <c r="F105" s="7"/>
      <c r="G105" s="7"/>
      <c r="H105" s="7"/>
      <c r="I105" s="7"/>
      <c r="J105" s="7"/>
      <c r="K105" s="7"/>
      <c r="L105" s="12"/>
      <c r="M105" s="7"/>
      <c r="N105" s="7"/>
      <c r="O105" s="7"/>
      <c r="P105" s="12"/>
      <c r="Q105" s="7"/>
      <c r="R105" s="7"/>
      <c r="S105" s="7" t="str">
        <f t="shared" si="1"/>
        <v>Nagoya</v>
      </c>
    </row>
    <row r="106" spans="1:19">
      <c r="A106" s="12">
        <v>85</v>
      </c>
      <c r="B106" s="12"/>
      <c r="C106" s="7"/>
      <c r="D106" s="7"/>
      <c r="E106" s="7"/>
      <c r="F106" s="7"/>
      <c r="G106" s="7"/>
      <c r="H106" s="7"/>
      <c r="I106" s="7"/>
      <c r="J106" s="7"/>
      <c r="K106" s="7"/>
      <c r="L106" s="12"/>
      <c r="M106" s="7"/>
      <c r="N106" s="7"/>
      <c r="O106" s="7"/>
      <c r="P106" s="12"/>
      <c r="Q106" s="7"/>
      <c r="R106" s="7"/>
      <c r="S106" s="7" t="str">
        <f t="shared" si="1"/>
        <v>Nagoya</v>
      </c>
    </row>
    <row r="107" spans="1:19">
      <c r="A107" s="12">
        <v>86</v>
      </c>
      <c r="B107" s="12"/>
      <c r="C107" s="7"/>
      <c r="D107" s="7"/>
      <c r="E107" s="7"/>
      <c r="F107" s="7"/>
      <c r="G107" s="7"/>
      <c r="H107" s="7"/>
      <c r="I107" s="7"/>
      <c r="J107" s="7"/>
      <c r="K107" s="7"/>
      <c r="L107" s="12"/>
      <c r="M107" s="7"/>
      <c r="N107" s="7"/>
      <c r="O107" s="7"/>
      <c r="P107" s="12"/>
      <c r="Q107" s="7"/>
      <c r="R107" s="7"/>
      <c r="S107" s="7" t="str">
        <f t="shared" si="1"/>
        <v>Nagoya</v>
      </c>
    </row>
    <row r="108" spans="1:19">
      <c r="A108" s="12">
        <v>87</v>
      </c>
      <c r="B108" s="12"/>
      <c r="C108" s="7"/>
      <c r="D108" s="7"/>
      <c r="E108" s="7"/>
      <c r="F108" s="7"/>
      <c r="G108" s="7"/>
      <c r="H108" s="7"/>
      <c r="I108" s="7"/>
      <c r="J108" s="7"/>
      <c r="K108" s="7"/>
      <c r="L108" s="12"/>
      <c r="M108" s="7"/>
      <c r="N108" s="7"/>
      <c r="O108" s="7"/>
      <c r="P108" s="12"/>
      <c r="Q108" s="7"/>
      <c r="R108" s="7"/>
      <c r="S108" s="7" t="str">
        <f t="shared" si="1"/>
        <v>Nagoya</v>
      </c>
    </row>
    <row r="109" spans="1:19">
      <c r="A109" s="12">
        <v>88</v>
      </c>
      <c r="B109" s="12"/>
      <c r="C109" s="7"/>
      <c r="D109" s="7"/>
      <c r="E109" s="7"/>
      <c r="F109" s="7"/>
      <c r="G109" s="7"/>
      <c r="H109" s="7"/>
      <c r="I109" s="7"/>
      <c r="J109" s="7"/>
      <c r="K109" s="7"/>
      <c r="L109" s="12"/>
      <c r="M109" s="7"/>
      <c r="N109" s="7"/>
      <c r="O109" s="7"/>
      <c r="P109" s="12"/>
      <c r="Q109" s="7"/>
      <c r="R109" s="7"/>
      <c r="S109" s="7" t="str">
        <f t="shared" si="1"/>
        <v>Nagoya</v>
      </c>
    </row>
    <row r="110" spans="1:19">
      <c r="A110" s="12">
        <v>89</v>
      </c>
      <c r="B110" s="12"/>
      <c r="C110" s="7"/>
      <c r="D110" s="7"/>
      <c r="E110" s="7"/>
      <c r="F110" s="7"/>
      <c r="G110" s="7"/>
      <c r="H110" s="7"/>
      <c r="I110" s="7"/>
      <c r="J110" s="7"/>
      <c r="K110" s="7"/>
      <c r="L110" s="12"/>
      <c r="M110" s="7"/>
      <c r="N110" s="7"/>
      <c r="O110" s="7"/>
      <c r="P110" s="12"/>
      <c r="Q110" s="7"/>
      <c r="R110" s="7"/>
      <c r="S110" s="7" t="str">
        <f t="shared" si="1"/>
        <v>Nagoya</v>
      </c>
    </row>
    <row r="111" spans="1:19">
      <c r="A111" s="12">
        <v>90</v>
      </c>
      <c r="B111" s="12"/>
      <c r="C111" s="7"/>
      <c r="D111" s="7"/>
      <c r="E111" s="7"/>
      <c r="F111" s="7"/>
      <c r="G111" s="7"/>
      <c r="H111" s="7"/>
      <c r="I111" s="7"/>
      <c r="J111" s="7"/>
      <c r="K111" s="7"/>
      <c r="L111" s="12"/>
      <c r="M111" s="7"/>
      <c r="N111" s="7"/>
      <c r="O111" s="7"/>
      <c r="P111" s="12"/>
      <c r="Q111" s="7"/>
      <c r="R111" s="7"/>
      <c r="S111" s="7" t="str">
        <f t="shared" si="1"/>
        <v>Nagoya</v>
      </c>
    </row>
    <row r="112" spans="1:19">
      <c r="A112" s="12">
        <v>91</v>
      </c>
      <c r="B112" s="12"/>
      <c r="C112" s="7"/>
      <c r="D112" s="7"/>
      <c r="E112" s="7"/>
      <c r="F112" s="7"/>
      <c r="G112" s="7"/>
      <c r="H112" s="7"/>
      <c r="I112" s="7"/>
      <c r="J112" s="7"/>
      <c r="K112" s="7"/>
      <c r="L112" s="12"/>
      <c r="M112" s="7"/>
      <c r="N112" s="7"/>
      <c r="O112" s="7"/>
      <c r="P112" s="12"/>
      <c r="Q112" s="7"/>
      <c r="R112" s="7"/>
      <c r="S112" s="7" t="str">
        <f t="shared" si="1"/>
        <v>Nagoya</v>
      </c>
    </row>
    <row r="113" spans="1:19">
      <c r="A113" s="12">
        <v>92</v>
      </c>
      <c r="B113" s="12"/>
      <c r="C113" s="7"/>
      <c r="D113" s="7"/>
      <c r="E113" s="7"/>
      <c r="F113" s="7"/>
      <c r="G113" s="7"/>
      <c r="H113" s="7"/>
      <c r="I113" s="7"/>
      <c r="J113" s="7"/>
      <c r="K113" s="7"/>
      <c r="L113" s="12"/>
      <c r="M113" s="7"/>
      <c r="N113" s="7"/>
      <c r="O113" s="7"/>
      <c r="P113" s="12"/>
      <c r="Q113" s="7"/>
      <c r="R113" s="7"/>
      <c r="S113" s="7" t="str">
        <f t="shared" si="1"/>
        <v>Nagoya</v>
      </c>
    </row>
    <row r="114" spans="1:19">
      <c r="A114" s="12">
        <v>93</v>
      </c>
      <c r="B114" s="12"/>
      <c r="C114" s="7"/>
      <c r="D114" s="7"/>
      <c r="E114" s="7"/>
      <c r="F114" s="7"/>
      <c r="G114" s="7"/>
      <c r="H114" s="7"/>
      <c r="I114" s="7"/>
      <c r="J114" s="7"/>
      <c r="K114" s="7"/>
      <c r="L114" s="12"/>
      <c r="M114" s="7"/>
      <c r="N114" s="7"/>
      <c r="O114" s="7"/>
      <c r="P114" s="12"/>
      <c r="Q114" s="7"/>
      <c r="R114" s="7"/>
      <c r="S114" s="7" t="str">
        <f t="shared" si="1"/>
        <v>Nagoya</v>
      </c>
    </row>
    <row r="115" spans="1:19">
      <c r="A115" s="12">
        <v>94</v>
      </c>
      <c r="B115" s="12"/>
      <c r="C115" s="7"/>
      <c r="D115" s="7"/>
      <c r="E115" s="7"/>
      <c r="F115" s="7"/>
      <c r="G115" s="7"/>
      <c r="H115" s="7"/>
      <c r="I115" s="7"/>
      <c r="J115" s="7"/>
      <c r="K115" s="7"/>
      <c r="L115" s="12"/>
      <c r="M115" s="7"/>
      <c r="N115" s="7"/>
      <c r="O115" s="7"/>
      <c r="P115" s="12"/>
      <c r="Q115" s="7"/>
      <c r="R115" s="7"/>
      <c r="S115" s="7" t="str">
        <f t="shared" si="1"/>
        <v>Nagoya</v>
      </c>
    </row>
    <row r="116" spans="1:19">
      <c r="A116" s="12">
        <v>95</v>
      </c>
      <c r="B116" s="12"/>
      <c r="C116" s="7"/>
      <c r="D116" s="7"/>
      <c r="E116" s="7"/>
      <c r="F116" s="7"/>
      <c r="G116" s="7"/>
      <c r="H116" s="7"/>
      <c r="I116" s="7"/>
      <c r="J116" s="7"/>
      <c r="K116" s="7"/>
      <c r="L116" s="12"/>
      <c r="M116" s="7"/>
      <c r="N116" s="7"/>
      <c r="O116" s="7"/>
      <c r="P116" s="12"/>
      <c r="Q116" s="7"/>
      <c r="R116" s="7"/>
      <c r="S116" s="7" t="str">
        <f t="shared" si="1"/>
        <v>Nagoya</v>
      </c>
    </row>
    <row r="117" spans="1:19">
      <c r="A117" s="12">
        <v>96</v>
      </c>
      <c r="B117" s="12"/>
      <c r="C117" s="7"/>
      <c r="D117" s="7"/>
      <c r="E117" s="7"/>
      <c r="F117" s="7"/>
      <c r="G117" s="7"/>
      <c r="H117" s="7"/>
      <c r="I117" s="7"/>
      <c r="J117" s="7"/>
      <c r="K117" s="7"/>
      <c r="L117" s="12"/>
      <c r="M117" s="7"/>
      <c r="N117" s="7"/>
      <c r="O117" s="7"/>
      <c r="P117" s="12"/>
      <c r="Q117" s="7"/>
      <c r="R117" s="7"/>
      <c r="S117" s="7" t="str">
        <f t="shared" si="1"/>
        <v>Nagoya</v>
      </c>
    </row>
    <row r="118" spans="1:19">
      <c r="A118" s="12">
        <v>97</v>
      </c>
      <c r="B118" s="12"/>
      <c r="C118" s="7"/>
      <c r="D118" s="7"/>
      <c r="E118" s="7"/>
      <c r="F118" s="7"/>
      <c r="G118" s="7"/>
      <c r="H118" s="7"/>
      <c r="I118" s="7"/>
      <c r="J118" s="7"/>
      <c r="K118" s="7"/>
      <c r="L118" s="12"/>
      <c r="M118" s="7"/>
      <c r="N118" s="7"/>
      <c r="O118" s="7"/>
      <c r="P118" s="12"/>
      <c r="Q118" s="7"/>
      <c r="R118" s="7"/>
      <c r="S118" s="7" t="str">
        <f t="shared" si="1"/>
        <v>Nagoya</v>
      </c>
    </row>
    <row r="119" spans="1:19">
      <c r="A119" s="12">
        <v>98</v>
      </c>
      <c r="B119" s="12"/>
      <c r="C119" s="7"/>
      <c r="D119" s="7"/>
      <c r="E119" s="7"/>
      <c r="F119" s="7"/>
      <c r="G119" s="7"/>
      <c r="H119" s="7"/>
      <c r="I119" s="7"/>
      <c r="J119" s="7"/>
      <c r="K119" s="7"/>
      <c r="L119" s="12"/>
      <c r="M119" s="7"/>
      <c r="N119" s="7"/>
      <c r="O119" s="7"/>
      <c r="P119" s="12"/>
      <c r="Q119" s="7"/>
      <c r="R119" s="7"/>
      <c r="S119" s="7" t="str">
        <f t="shared" si="1"/>
        <v>Nagoya</v>
      </c>
    </row>
    <row r="120" spans="1:19">
      <c r="A120" s="12">
        <v>99</v>
      </c>
      <c r="B120" s="12"/>
      <c r="C120" s="7"/>
      <c r="D120" s="7"/>
      <c r="E120" s="7"/>
      <c r="F120" s="7"/>
      <c r="G120" s="7"/>
      <c r="H120" s="7"/>
      <c r="I120" s="7"/>
      <c r="J120" s="7"/>
      <c r="K120" s="7"/>
      <c r="L120" s="12"/>
      <c r="M120" s="7"/>
      <c r="N120" s="7"/>
      <c r="O120" s="7"/>
      <c r="P120" s="12"/>
      <c r="Q120" s="7"/>
      <c r="R120" s="7"/>
      <c r="S120" s="7" t="str">
        <f t="shared" si="1"/>
        <v>Nagoya</v>
      </c>
    </row>
    <row r="121" spans="1:19">
      <c r="A121" s="12">
        <v>100</v>
      </c>
      <c r="B121" s="12"/>
      <c r="C121" s="7"/>
      <c r="D121" s="7"/>
      <c r="E121" s="7"/>
      <c r="F121" s="7"/>
      <c r="G121" s="7"/>
      <c r="H121" s="7"/>
      <c r="I121" s="7"/>
      <c r="J121" s="7"/>
      <c r="K121" s="7"/>
      <c r="L121" s="12"/>
      <c r="M121" s="7"/>
      <c r="N121" s="7"/>
      <c r="O121" s="7"/>
      <c r="P121" s="12"/>
      <c r="Q121" s="7"/>
      <c r="R121" s="7"/>
      <c r="S121" s="7" t="str">
        <f t="shared" si="1"/>
        <v>Nagoya</v>
      </c>
    </row>
    <row r="122" spans="1:19">
      <c r="A122" s="12">
        <v>101</v>
      </c>
      <c r="B122" s="12"/>
      <c r="C122" s="7"/>
      <c r="D122" s="7"/>
      <c r="E122" s="7"/>
      <c r="F122" s="7"/>
      <c r="G122" s="7"/>
      <c r="H122" s="7"/>
      <c r="I122" s="7"/>
      <c r="J122" s="7"/>
      <c r="K122" s="7"/>
      <c r="L122" s="12"/>
      <c r="M122" s="7"/>
      <c r="N122" s="7"/>
      <c r="O122" s="7"/>
      <c r="P122" s="12"/>
      <c r="Q122" s="7"/>
      <c r="R122" s="7"/>
      <c r="S122" s="7" t="str">
        <f t="shared" si="1"/>
        <v>Nagoya</v>
      </c>
    </row>
    <row r="123" spans="1:19">
      <c r="A123" s="12">
        <v>102</v>
      </c>
      <c r="B123" s="12"/>
      <c r="C123" s="7"/>
      <c r="D123" s="7"/>
      <c r="E123" s="7"/>
      <c r="F123" s="7"/>
      <c r="G123" s="7"/>
      <c r="H123" s="7"/>
      <c r="I123" s="7"/>
      <c r="J123" s="7"/>
      <c r="K123" s="7"/>
      <c r="L123" s="12"/>
      <c r="M123" s="7"/>
      <c r="N123" s="7"/>
      <c r="O123" s="7"/>
      <c r="P123" s="12"/>
      <c r="Q123" s="7"/>
      <c r="R123" s="7"/>
      <c r="S123" s="7" t="str">
        <f t="shared" si="1"/>
        <v>Nagoya</v>
      </c>
    </row>
    <row r="124" spans="1:19">
      <c r="A124" s="12">
        <v>103</v>
      </c>
      <c r="B124" s="12"/>
      <c r="C124" s="7"/>
      <c r="D124" s="7"/>
      <c r="E124" s="7"/>
      <c r="F124" s="7"/>
      <c r="G124" s="7"/>
      <c r="H124" s="7"/>
      <c r="I124" s="7"/>
      <c r="J124" s="7"/>
      <c r="K124" s="7"/>
      <c r="L124" s="12"/>
      <c r="M124" s="7"/>
      <c r="N124" s="7"/>
      <c r="O124" s="7"/>
      <c r="P124" s="12"/>
      <c r="Q124" s="7"/>
      <c r="R124" s="7"/>
      <c r="S124" s="7" t="str">
        <f t="shared" si="1"/>
        <v>Nagoya</v>
      </c>
    </row>
    <row r="125" spans="1:19">
      <c r="A125" s="12">
        <v>104</v>
      </c>
      <c r="B125" s="12"/>
      <c r="C125" s="7"/>
      <c r="D125" s="7"/>
      <c r="E125" s="7"/>
      <c r="F125" s="7"/>
      <c r="G125" s="7"/>
      <c r="H125" s="7"/>
      <c r="I125" s="7"/>
      <c r="J125" s="7"/>
      <c r="K125" s="7"/>
      <c r="L125" s="12"/>
      <c r="M125" s="7"/>
      <c r="N125" s="7"/>
      <c r="O125" s="7"/>
      <c r="P125" s="12"/>
      <c r="Q125" s="7"/>
      <c r="R125" s="7"/>
      <c r="S125" s="7" t="str">
        <f t="shared" si="1"/>
        <v>Nagoya</v>
      </c>
    </row>
    <row r="126" spans="1:19">
      <c r="A126" s="12">
        <v>105</v>
      </c>
      <c r="B126" s="12"/>
      <c r="C126" s="7"/>
      <c r="D126" s="7"/>
      <c r="E126" s="7"/>
      <c r="F126" s="7"/>
      <c r="G126" s="7"/>
      <c r="H126" s="7"/>
      <c r="I126" s="7"/>
      <c r="J126" s="7"/>
      <c r="K126" s="7"/>
      <c r="L126" s="12"/>
      <c r="M126" s="7"/>
      <c r="N126" s="7"/>
      <c r="O126" s="7"/>
      <c r="P126" s="12"/>
      <c r="Q126" s="7"/>
      <c r="R126" s="7"/>
      <c r="S126" s="7" t="str">
        <f t="shared" si="1"/>
        <v>Nagoya</v>
      </c>
    </row>
    <row r="127" spans="1:19">
      <c r="A127" s="12">
        <v>106</v>
      </c>
      <c r="B127" s="12"/>
      <c r="C127" s="7"/>
      <c r="D127" s="7"/>
      <c r="E127" s="7"/>
      <c r="F127" s="7"/>
      <c r="G127" s="7"/>
      <c r="H127" s="7"/>
      <c r="I127" s="7"/>
      <c r="J127" s="7"/>
      <c r="K127" s="7"/>
      <c r="L127" s="12"/>
      <c r="M127" s="7"/>
      <c r="N127" s="7"/>
      <c r="O127" s="7"/>
      <c r="P127" s="12"/>
      <c r="Q127" s="7"/>
      <c r="R127" s="7"/>
      <c r="S127" s="7" t="str">
        <f t="shared" si="1"/>
        <v>Nagoya</v>
      </c>
    </row>
    <row r="128" spans="1:19">
      <c r="A128" s="12">
        <v>107</v>
      </c>
      <c r="B128" s="12"/>
      <c r="C128" s="7"/>
      <c r="D128" s="7"/>
      <c r="E128" s="7"/>
      <c r="F128" s="7"/>
      <c r="G128" s="7"/>
      <c r="H128" s="7"/>
      <c r="I128" s="7"/>
      <c r="J128" s="7"/>
      <c r="K128" s="7"/>
      <c r="L128" s="12"/>
      <c r="M128" s="7"/>
      <c r="N128" s="7"/>
      <c r="O128" s="7"/>
      <c r="P128" s="12"/>
      <c r="Q128" s="7"/>
      <c r="R128" s="7"/>
      <c r="S128" s="7" t="str">
        <f t="shared" si="1"/>
        <v>Nagoya</v>
      </c>
    </row>
    <row r="129" spans="1:19">
      <c r="A129" s="12">
        <v>108</v>
      </c>
      <c r="B129" s="12"/>
      <c r="C129" s="7"/>
      <c r="D129" s="7"/>
      <c r="E129" s="7"/>
      <c r="F129" s="7"/>
      <c r="G129" s="7"/>
      <c r="H129" s="7"/>
      <c r="I129" s="7"/>
      <c r="J129" s="7"/>
      <c r="K129" s="7"/>
      <c r="L129" s="12"/>
      <c r="M129" s="7"/>
      <c r="N129" s="7"/>
      <c r="O129" s="7"/>
      <c r="P129" s="12"/>
      <c r="Q129" s="7"/>
      <c r="R129" s="7"/>
      <c r="S129" s="7" t="str">
        <f t="shared" si="1"/>
        <v>Nagoya</v>
      </c>
    </row>
    <row r="130" spans="1:19">
      <c r="A130" s="12">
        <v>109</v>
      </c>
      <c r="B130" s="12"/>
      <c r="C130" s="7"/>
      <c r="D130" s="7"/>
      <c r="E130" s="7"/>
      <c r="F130" s="7"/>
      <c r="G130" s="7"/>
      <c r="H130" s="7"/>
      <c r="I130" s="7"/>
      <c r="J130" s="7"/>
      <c r="K130" s="7"/>
      <c r="L130" s="12"/>
      <c r="M130" s="7"/>
      <c r="N130" s="7"/>
      <c r="O130" s="7"/>
      <c r="P130" s="12"/>
      <c r="Q130" s="7"/>
      <c r="R130" s="7"/>
      <c r="S130" s="7" t="str">
        <f t="shared" si="1"/>
        <v>Nagoya</v>
      </c>
    </row>
    <row r="131" spans="1:19">
      <c r="A131" s="12">
        <v>110</v>
      </c>
      <c r="B131" s="12"/>
      <c r="C131" s="7"/>
      <c r="D131" s="7"/>
      <c r="E131" s="7"/>
      <c r="F131" s="7"/>
      <c r="G131" s="7"/>
      <c r="H131" s="7"/>
      <c r="I131" s="7"/>
      <c r="J131" s="7"/>
      <c r="K131" s="7"/>
      <c r="L131" s="12"/>
      <c r="M131" s="7"/>
      <c r="N131" s="7"/>
      <c r="O131" s="7"/>
      <c r="P131" s="12"/>
      <c r="Q131" s="7"/>
      <c r="R131" s="7"/>
      <c r="S131" s="7" t="str">
        <f t="shared" si="1"/>
        <v>Nagoya</v>
      </c>
    </row>
    <row r="132" spans="1:19">
      <c r="A132" s="12">
        <v>111</v>
      </c>
      <c r="B132" s="12"/>
      <c r="C132" s="7"/>
      <c r="D132" s="7"/>
      <c r="E132" s="7"/>
      <c r="F132" s="7"/>
      <c r="G132" s="7"/>
      <c r="H132" s="7"/>
      <c r="I132" s="7"/>
      <c r="J132" s="7"/>
      <c r="K132" s="7"/>
      <c r="L132" s="12"/>
      <c r="M132" s="7"/>
      <c r="N132" s="7"/>
      <c r="O132" s="7"/>
      <c r="P132" s="12"/>
      <c r="Q132" s="7"/>
      <c r="R132" s="7"/>
      <c r="S132" s="7" t="str">
        <f t="shared" si="1"/>
        <v>Nagoya</v>
      </c>
    </row>
    <row r="133" spans="1:19">
      <c r="A133" s="12">
        <v>112</v>
      </c>
      <c r="B133" s="12"/>
      <c r="C133" s="7"/>
      <c r="D133" s="7"/>
      <c r="E133" s="7"/>
      <c r="F133" s="7"/>
      <c r="G133" s="7"/>
      <c r="H133" s="7"/>
      <c r="I133" s="7"/>
      <c r="J133" s="7"/>
      <c r="K133" s="7"/>
      <c r="L133" s="12"/>
      <c r="M133" s="7"/>
      <c r="N133" s="7"/>
      <c r="O133" s="7"/>
      <c r="P133" s="12"/>
      <c r="Q133" s="7"/>
      <c r="R133" s="7"/>
      <c r="S133" s="7" t="str">
        <f t="shared" si="1"/>
        <v>Nagoya</v>
      </c>
    </row>
    <row r="134" spans="1:19">
      <c r="A134" s="12">
        <v>113</v>
      </c>
      <c r="B134" s="12"/>
      <c r="C134" s="7"/>
      <c r="D134" s="7"/>
      <c r="E134" s="7"/>
      <c r="F134" s="7"/>
      <c r="G134" s="7"/>
      <c r="H134" s="7"/>
      <c r="I134" s="7"/>
      <c r="J134" s="7"/>
      <c r="K134" s="7"/>
      <c r="L134" s="12"/>
      <c r="M134" s="7"/>
      <c r="N134" s="7"/>
      <c r="O134" s="7"/>
      <c r="P134" s="12"/>
      <c r="Q134" s="7"/>
      <c r="R134" s="7"/>
      <c r="S134" s="7" t="str">
        <f t="shared" si="1"/>
        <v>Nagoya</v>
      </c>
    </row>
    <row r="135" spans="1:19">
      <c r="A135" s="12">
        <v>114</v>
      </c>
      <c r="B135" s="12"/>
      <c r="C135" s="7"/>
      <c r="D135" s="7"/>
      <c r="E135" s="7"/>
      <c r="F135" s="7"/>
      <c r="G135" s="7"/>
      <c r="H135" s="7"/>
      <c r="I135" s="7"/>
      <c r="J135" s="7"/>
      <c r="K135" s="7"/>
      <c r="L135" s="12"/>
      <c r="M135" s="7"/>
      <c r="N135" s="7"/>
      <c r="O135" s="7"/>
      <c r="P135" s="12"/>
      <c r="Q135" s="7"/>
      <c r="R135" s="7"/>
      <c r="S135" s="7" t="str">
        <f t="shared" si="1"/>
        <v>Nagoya</v>
      </c>
    </row>
    <row r="136" spans="1:19">
      <c r="A136" s="12">
        <v>115</v>
      </c>
      <c r="B136" s="12"/>
      <c r="C136" s="7"/>
      <c r="D136" s="7"/>
      <c r="E136" s="7"/>
      <c r="F136" s="7"/>
      <c r="G136" s="7"/>
      <c r="H136" s="7"/>
      <c r="I136" s="7"/>
      <c r="J136" s="7"/>
      <c r="K136" s="7"/>
      <c r="L136" s="12"/>
      <c r="M136" s="7"/>
      <c r="N136" s="7"/>
      <c r="O136" s="7"/>
      <c r="P136" s="12"/>
      <c r="Q136" s="7"/>
      <c r="R136" s="7"/>
      <c r="S136" s="7" t="str">
        <f t="shared" si="1"/>
        <v>Nagoya</v>
      </c>
    </row>
    <row r="137" spans="1:19">
      <c r="A137" s="12">
        <v>116</v>
      </c>
      <c r="B137" s="12"/>
      <c r="C137" s="7"/>
      <c r="D137" s="7"/>
      <c r="E137" s="7"/>
      <c r="F137" s="7"/>
      <c r="G137" s="7"/>
      <c r="H137" s="7"/>
      <c r="I137" s="7"/>
      <c r="J137" s="7"/>
      <c r="K137" s="7"/>
      <c r="L137" s="12"/>
      <c r="M137" s="7"/>
      <c r="N137" s="7"/>
      <c r="O137" s="7"/>
      <c r="P137" s="12"/>
      <c r="Q137" s="7"/>
      <c r="R137" s="7"/>
      <c r="S137" s="7" t="str">
        <f t="shared" si="1"/>
        <v>Nagoya</v>
      </c>
    </row>
    <row r="138" spans="1:19">
      <c r="A138" s="12">
        <v>117</v>
      </c>
      <c r="B138" s="12"/>
      <c r="C138" s="7"/>
      <c r="D138" s="7"/>
      <c r="E138" s="7"/>
      <c r="F138" s="7"/>
      <c r="G138" s="7"/>
      <c r="H138" s="7"/>
      <c r="I138" s="7"/>
      <c r="J138" s="7"/>
      <c r="K138" s="7"/>
      <c r="L138" s="12"/>
      <c r="M138" s="7"/>
      <c r="N138" s="7"/>
      <c r="O138" s="7"/>
      <c r="P138" s="12"/>
      <c r="Q138" s="7"/>
      <c r="R138" s="7"/>
      <c r="S138" s="7" t="str">
        <f t="shared" si="1"/>
        <v>Nagoya</v>
      </c>
    </row>
    <row r="139" spans="1:19">
      <c r="A139" s="12">
        <v>118</v>
      </c>
      <c r="B139" s="12"/>
      <c r="C139" s="7"/>
      <c r="D139" s="7"/>
      <c r="E139" s="7"/>
      <c r="F139" s="7"/>
      <c r="G139" s="7"/>
      <c r="H139" s="7"/>
      <c r="I139" s="7"/>
      <c r="J139" s="7"/>
      <c r="K139" s="7"/>
      <c r="L139" s="12"/>
      <c r="M139" s="7"/>
      <c r="N139" s="7"/>
      <c r="O139" s="7"/>
      <c r="P139" s="12"/>
      <c r="Q139" s="7"/>
      <c r="R139" s="7"/>
      <c r="S139" s="7" t="str">
        <f t="shared" si="1"/>
        <v>Nagoya</v>
      </c>
    </row>
    <row r="140" spans="1:19">
      <c r="A140" s="12">
        <v>119</v>
      </c>
      <c r="B140" s="12"/>
      <c r="C140" s="7"/>
      <c r="D140" s="7"/>
      <c r="E140" s="7"/>
      <c r="F140" s="7"/>
      <c r="G140" s="7"/>
      <c r="H140" s="7"/>
      <c r="I140" s="7"/>
      <c r="J140" s="7"/>
      <c r="K140" s="7"/>
      <c r="L140" s="12"/>
      <c r="M140" s="7"/>
      <c r="N140" s="7"/>
      <c r="O140" s="7"/>
      <c r="P140" s="12"/>
      <c r="Q140" s="7"/>
      <c r="R140" s="7"/>
      <c r="S140" s="7" t="str">
        <f t="shared" si="1"/>
        <v>Nagoya</v>
      </c>
    </row>
    <row r="141" spans="1:19">
      <c r="A141" s="12">
        <v>120</v>
      </c>
      <c r="B141" s="12"/>
      <c r="C141" s="7"/>
      <c r="D141" s="7"/>
      <c r="E141" s="7"/>
      <c r="F141" s="7"/>
      <c r="G141" s="7"/>
      <c r="H141" s="7"/>
      <c r="I141" s="7"/>
      <c r="J141" s="7"/>
      <c r="K141" s="7"/>
      <c r="L141" s="12"/>
      <c r="M141" s="7"/>
      <c r="N141" s="7"/>
      <c r="O141" s="7"/>
      <c r="P141" s="12"/>
      <c r="Q141" s="7"/>
      <c r="R141" s="7"/>
      <c r="S141" s="7" t="str">
        <f t="shared" si="1"/>
        <v>Nagoya</v>
      </c>
    </row>
    <row r="142" spans="1:19">
      <c r="A142" s="12">
        <v>121</v>
      </c>
      <c r="B142" s="12"/>
      <c r="C142" s="7"/>
      <c r="D142" s="7"/>
      <c r="E142" s="7"/>
      <c r="F142" s="7"/>
      <c r="G142" s="7"/>
      <c r="H142" s="7"/>
      <c r="I142" s="7"/>
      <c r="J142" s="7"/>
      <c r="K142" s="7"/>
      <c r="L142" s="12"/>
      <c r="M142" s="7"/>
      <c r="N142" s="7"/>
      <c r="O142" s="7"/>
      <c r="P142" s="12"/>
      <c r="Q142" s="7"/>
      <c r="R142" s="7"/>
      <c r="S142" s="7" t="str">
        <f t="shared" si="1"/>
        <v>Nagoya</v>
      </c>
    </row>
    <row r="143" spans="1:19">
      <c r="A143" s="12">
        <v>122</v>
      </c>
      <c r="B143" s="12"/>
      <c r="C143" s="7"/>
      <c r="D143" s="7"/>
      <c r="E143" s="7"/>
      <c r="F143" s="7"/>
      <c r="G143" s="7"/>
      <c r="H143" s="7"/>
      <c r="I143" s="7"/>
      <c r="J143" s="7"/>
      <c r="K143" s="7"/>
      <c r="L143" s="12"/>
      <c r="M143" s="7"/>
      <c r="N143" s="7"/>
      <c r="O143" s="7"/>
      <c r="P143" s="12"/>
      <c r="Q143" s="7"/>
      <c r="R143" s="7"/>
      <c r="S143" s="7" t="str">
        <f t="shared" si="1"/>
        <v>Nagoya</v>
      </c>
    </row>
    <row r="144" spans="1:19">
      <c r="A144" s="12">
        <v>123</v>
      </c>
      <c r="B144" s="12"/>
      <c r="C144" s="7"/>
      <c r="D144" s="7"/>
      <c r="E144" s="7"/>
      <c r="F144" s="7"/>
      <c r="G144" s="7"/>
      <c r="H144" s="7"/>
      <c r="I144" s="7"/>
      <c r="J144" s="7"/>
      <c r="K144" s="7"/>
      <c r="L144" s="12"/>
      <c r="M144" s="7"/>
      <c r="N144" s="7"/>
      <c r="O144" s="7"/>
      <c r="P144" s="12"/>
      <c r="Q144" s="7"/>
      <c r="R144" s="7"/>
      <c r="S144" s="7" t="str">
        <f t="shared" si="1"/>
        <v>Nagoya</v>
      </c>
    </row>
    <row r="145" spans="1:19">
      <c r="A145" s="12">
        <v>124</v>
      </c>
      <c r="B145" s="12"/>
      <c r="C145" s="7"/>
      <c r="D145" s="7"/>
      <c r="E145" s="7"/>
      <c r="F145" s="7"/>
      <c r="G145" s="7"/>
      <c r="H145" s="7"/>
      <c r="I145" s="7"/>
      <c r="J145" s="7"/>
      <c r="K145" s="7"/>
      <c r="L145" s="12"/>
      <c r="M145" s="7"/>
      <c r="N145" s="7"/>
      <c r="O145" s="7"/>
      <c r="P145" s="12"/>
      <c r="Q145" s="7"/>
      <c r="R145" s="7"/>
      <c r="S145" s="7" t="str">
        <f t="shared" si="1"/>
        <v>Nagoya</v>
      </c>
    </row>
    <row r="146" spans="1:19">
      <c r="A146" s="12">
        <v>125</v>
      </c>
      <c r="B146" s="12"/>
      <c r="C146" s="7"/>
      <c r="D146" s="7"/>
      <c r="E146" s="7"/>
      <c r="F146" s="7"/>
      <c r="G146" s="7"/>
      <c r="H146" s="7"/>
      <c r="I146" s="7"/>
      <c r="J146" s="7"/>
      <c r="K146" s="7"/>
      <c r="L146" s="12"/>
      <c r="M146" s="7"/>
      <c r="N146" s="7"/>
      <c r="O146" s="7"/>
      <c r="P146" s="12"/>
      <c r="Q146" s="7"/>
      <c r="R146" s="7"/>
      <c r="S146" s="7" t="str">
        <f t="shared" si="1"/>
        <v>Nagoya</v>
      </c>
    </row>
    <row r="147" spans="1:19">
      <c r="A147" s="12">
        <v>126</v>
      </c>
      <c r="B147" s="12"/>
      <c r="C147" s="7"/>
      <c r="D147" s="7"/>
      <c r="E147" s="7"/>
      <c r="F147" s="7"/>
      <c r="G147" s="7"/>
      <c r="H147" s="7"/>
      <c r="I147" s="7"/>
      <c r="J147" s="7"/>
      <c r="K147" s="7"/>
      <c r="L147" s="12"/>
      <c r="M147" s="7"/>
      <c r="N147" s="7"/>
      <c r="O147" s="7"/>
      <c r="P147" s="12"/>
      <c r="Q147" s="7"/>
      <c r="R147" s="7"/>
      <c r="S147" s="7" t="str">
        <f t="shared" si="1"/>
        <v>Nagoya</v>
      </c>
    </row>
    <row r="148" spans="1:19">
      <c r="A148" s="12">
        <v>127</v>
      </c>
      <c r="B148" s="12"/>
      <c r="C148" s="7"/>
      <c r="D148" s="7"/>
      <c r="E148" s="7"/>
      <c r="F148" s="7"/>
      <c r="G148" s="7"/>
      <c r="H148" s="7"/>
      <c r="I148" s="7"/>
      <c r="J148" s="7"/>
      <c r="K148" s="7"/>
      <c r="L148" s="12"/>
      <c r="M148" s="7"/>
      <c r="N148" s="7"/>
      <c r="O148" s="7"/>
      <c r="P148" s="12"/>
      <c r="Q148" s="7"/>
      <c r="R148" s="7"/>
      <c r="S148" s="7" t="str">
        <f t="shared" si="1"/>
        <v>Nagoya</v>
      </c>
    </row>
    <row r="149" spans="1:19">
      <c r="A149" s="12">
        <v>128</v>
      </c>
      <c r="B149" s="12"/>
      <c r="C149" s="7"/>
      <c r="D149" s="7"/>
      <c r="E149" s="7"/>
      <c r="F149" s="7"/>
      <c r="G149" s="7"/>
      <c r="H149" s="7"/>
      <c r="I149" s="7"/>
      <c r="J149" s="7"/>
      <c r="K149" s="7"/>
      <c r="L149" s="12"/>
      <c r="M149" s="7"/>
      <c r="N149" s="7"/>
      <c r="O149" s="7"/>
      <c r="P149" s="12"/>
      <c r="Q149" s="7"/>
      <c r="R149" s="7"/>
      <c r="S149" s="7" t="str">
        <f t="shared" si="1"/>
        <v>Nagoya</v>
      </c>
    </row>
    <row r="150" spans="1:19">
      <c r="A150" s="12">
        <v>129</v>
      </c>
      <c r="B150" s="12"/>
      <c r="C150" s="7"/>
      <c r="D150" s="7"/>
      <c r="E150" s="7"/>
      <c r="F150" s="7"/>
      <c r="G150" s="7"/>
      <c r="H150" s="7"/>
      <c r="I150" s="7"/>
      <c r="J150" s="7"/>
      <c r="K150" s="7"/>
      <c r="L150" s="12"/>
      <c r="M150" s="7"/>
      <c r="N150" s="7"/>
      <c r="O150" s="7"/>
      <c r="P150" s="12"/>
      <c r="Q150" s="7"/>
      <c r="R150" s="7"/>
      <c r="S150" s="7" t="str">
        <f t="shared" si="1"/>
        <v>Nagoya</v>
      </c>
    </row>
    <row r="151" spans="1:19">
      <c r="A151" s="12">
        <v>130</v>
      </c>
      <c r="B151" s="12"/>
      <c r="C151" s="7"/>
      <c r="D151" s="7"/>
      <c r="E151" s="7"/>
      <c r="F151" s="7"/>
      <c r="G151" s="7"/>
      <c r="H151" s="7"/>
      <c r="I151" s="7"/>
      <c r="J151" s="7"/>
      <c r="K151" s="7"/>
      <c r="L151" s="12"/>
      <c r="M151" s="7"/>
      <c r="N151" s="7"/>
      <c r="O151" s="7"/>
      <c r="P151" s="12"/>
      <c r="Q151" s="7"/>
      <c r="R151" s="7"/>
      <c r="S151" s="7" t="str">
        <f t="shared" ref="S151:S214" si="2">$E$7</f>
        <v>Nagoya</v>
      </c>
    </row>
    <row r="152" spans="1:19">
      <c r="A152" s="12">
        <v>131</v>
      </c>
      <c r="B152" s="12"/>
      <c r="C152" s="7"/>
      <c r="D152" s="7"/>
      <c r="E152" s="7"/>
      <c r="F152" s="7"/>
      <c r="G152" s="7"/>
      <c r="H152" s="7"/>
      <c r="I152" s="7"/>
      <c r="J152" s="7"/>
      <c r="K152" s="7"/>
      <c r="L152" s="12"/>
      <c r="M152" s="7"/>
      <c r="N152" s="7"/>
      <c r="O152" s="7"/>
      <c r="P152" s="12"/>
      <c r="Q152" s="7"/>
      <c r="R152" s="7"/>
      <c r="S152" s="7" t="str">
        <f t="shared" si="2"/>
        <v>Nagoya</v>
      </c>
    </row>
    <row r="153" spans="1:19">
      <c r="A153" s="12">
        <v>132</v>
      </c>
      <c r="B153" s="12"/>
      <c r="C153" s="7"/>
      <c r="D153" s="7"/>
      <c r="E153" s="7"/>
      <c r="F153" s="7"/>
      <c r="G153" s="7"/>
      <c r="H153" s="7"/>
      <c r="I153" s="7"/>
      <c r="J153" s="7"/>
      <c r="K153" s="7"/>
      <c r="L153" s="12"/>
      <c r="M153" s="7"/>
      <c r="N153" s="7"/>
      <c r="O153" s="7"/>
      <c r="P153" s="12"/>
      <c r="Q153" s="7"/>
      <c r="R153" s="7"/>
      <c r="S153" s="7" t="str">
        <f t="shared" si="2"/>
        <v>Nagoya</v>
      </c>
    </row>
    <row r="154" spans="1:19">
      <c r="A154" s="12">
        <v>133</v>
      </c>
      <c r="B154" s="12"/>
      <c r="C154" s="7"/>
      <c r="D154" s="7"/>
      <c r="E154" s="7"/>
      <c r="F154" s="7"/>
      <c r="G154" s="7"/>
      <c r="H154" s="7"/>
      <c r="I154" s="7"/>
      <c r="J154" s="7"/>
      <c r="K154" s="7"/>
      <c r="L154" s="12"/>
      <c r="M154" s="7"/>
      <c r="N154" s="7"/>
      <c r="O154" s="7"/>
      <c r="P154" s="12"/>
      <c r="Q154" s="7"/>
      <c r="R154" s="7"/>
      <c r="S154" s="7" t="str">
        <f t="shared" si="2"/>
        <v>Nagoya</v>
      </c>
    </row>
    <row r="155" spans="1:19">
      <c r="A155" s="12">
        <v>134</v>
      </c>
      <c r="B155" s="12"/>
      <c r="C155" s="7"/>
      <c r="D155" s="7"/>
      <c r="E155" s="7"/>
      <c r="F155" s="7"/>
      <c r="G155" s="7"/>
      <c r="H155" s="7"/>
      <c r="I155" s="7"/>
      <c r="J155" s="7"/>
      <c r="K155" s="7"/>
      <c r="L155" s="12"/>
      <c r="M155" s="7"/>
      <c r="N155" s="7"/>
      <c r="O155" s="7"/>
      <c r="P155" s="12"/>
      <c r="Q155" s="7"/>
      <c r="R155" s="7"/>
      <c r="S155" s="7" t="str">
        <f t="shared" si="2"/>
        <v>Nagoya</v>
      </c>
    </row>
    <row r="156" spans="1:19">
      <c r="A156" s="12">
        <v>135</v>
      </c>
      <c r="B156" s="12"/>
      <c r="C156" s="7"/>
      <c r="D156" s="7"/>
      <c r="E156" s="7"/>
      <c r="F156" s="7"/>
      <c r="G156" s="7"/>
      <c r="H156" s="7"/>
      <c r="I156" s="7"/>
      <c r="J156" s="7"/>
      <c r="K156" s="7"/>
      <c r="L156" s="12"/>
      <c r="M156" s="7"/>
      <c r="N156" s="7"/>
      <c r="O156" s="7"/>
      <c r="P156" s="12"/>
      <c r="Q156" s="7"/>
      <c r="R156" s="7"/>
      <c r="S156" s="7" t="str">
        <f t="shared" si="2"/>
        <v>Nagoya</v>
      </c>
    </row>
    <row r="157" spans="1:19">
      <c r="A157" s="12">
        <v>136</v>
      </c>
      <c r="B157" s="12"/>
      <c r="C157" s="7"/>
      <c r="D157" s="7"/>
      <c r="E157" s="7"/>
      <c r="F157" s="7"/>
      <c r="G157" s="7"/>
      <c r="H157" s="7"/>
      <c r="I157" s="7"/>
      <c r="J157" s="7"/>
      <c r="K157" s="7"/>
      <c r="L157" s="12"/>
      <c r="M157" s="7"/>
      <c r="N157" s="7"/>
      <c r="O157" s="7"/>
      <c r="P157" s="12"/>
      <c r="Q157" s="7"/>
      <c r="R157" s="7"/>
      <c r="S157" s="7" t="str">
        <f t="shared" si="2"/>
        <v>Nagoya</v>
      </c>
    </row>
    <row r="158" spans="1:19">
      <c r="A158" s="12">
        <v>137</v>
      </c>
      <c r="B158" s="12"/>
      <c r="C158" s="7"/>
      <c r="D158" s="7"/>
      <c r="E158" s="7"/>
      <c r="F158" s="7"/>
      <c r="G158" s="7"/>
      <c r="H158" s="7"/>
      <c r="I158" s="7"/>
      <c r="J158" s="7"/>
      <c r="K158" s="7"/>
      <c r="L158" s="12"/>
      <c r="M158" s="7"/>
      <c r="N158" s="7"/>
      <c r="O158" s="7"/>
      <c r="P158" s="12"/>
      <c r="Q158" s="7"/>
      <c r="R158" s="7"/>
      <c r="S158" s="7" t="str">
        <f t="shared" si="2"/>
        <v>Nagoya</v>
      </c>
    </row>
    <row r="159" spans="1:19">
      <c r="A159" s="12">
        <v>138</v>
      </c>
      <c r="B159" s="12"/>
      <c r="C159" s="7"/>
      <c r="D159" s="7"/>
      <c r="E159" s="7"/>
      <c r="F159" s="7"/>
      <c r="G159" s="7"/>
      <c r="H159" s="7"/>
      <c r="I159" s="7"/>
      <c r="J159" s="7"/>
      <c r="K159" s="7"/>
      <c r="L159" s="12"/>
      <c r="M159" s="7"/>
      <c r="N159" s="7"/>
      <c r="O159" s="7"/>
      <c r="P159" s="12"/>
      <c r="Q159" s="7"/>
      <c r="R159" s="7"/>
      <c r="S159" s="7" t="str">
        <f t="shared" si="2"/>
        <v>Nagoya</v>
      </c>
    </row>
    <row r="160" spans="1:19">
      <c r="A160" s="12">
        <v>139</v>
      </c>
      <c r="B160" s="12"/>
      <c r="C160" s="7"/>
      <c r="D160" s="7"/>
      <c r="E160" s="7"/>
      <c r="F160" s="7"/>
      <c r="G160" s="7"/>
      <c r="H160" s="7"/>
      <c r="I160" s="7"/>
      <c r="J160" s="7"/>
      <c r="K160" s="7"/>
      <c r="L160" s="12"/>
      <c r="M160" s="7"/>
      <c r="N160" s="7"/>
      <c r="O160" s="7"/>
      <c r="P160" s="12"/>
      <c r="Q160" s="7"/>
      <c r="R160" s="7"/>
      <c r="S160" s="7" t="str">
        <f t="shared" si="2"/>
        <v>Nagoya</v>
      </c>
    </row>
    <row r="161" spans="1:19">
      <c r="A161" s="12">
        <v>140</v>
      </c>
      <c r="B161" s="12"/>
      <c r="C161" s="7"/>
      <c r="D161" s="7"/>
      <c r="E161" s="7"/>
      <c r="F161" s="7"/>
      <c r="G161" s="7"/>
      <c r="H161" s="7"/>
      <c r="I161" s="7"/>
      <c r="J161" s="7"/>
      <c r="K161" s="7"/>
      <c r="L161" s="12"/>
      <c r="M161" s="7"/>
      <c r="N161" s="7"/>
      <c r="O161" s="7"/>
      <c r="P161" s="12"/>
      <c r="Q161" s="7"/>
      <c r="R161" s="7"/>
      <c r="S161" s="7" t="str">
        <f t="shared" si="2"/>
        <v>Nagoya</v>
      </c>
    </row>
    <row r="162" spans="1:19">
      <c r="A162" s="12">
        <v>141</v>
      </c>
      <c r="B162" s="12"/>
      <c r="C162" s="7"/>
      <c r="D162" s="7"/>
      <c r="E162" s="7"/>
      <c r="F162" s="7"/>
      <c r="G162" s="7"/>
      <c r="H162" s="7"/>
      <c r="I162" s="7"/>
      <c r="J162" s="7"/>
      <c r="K162" s="7"/>
      <c r="L162" s="12"/>
      <c r="M162" s="7"/>
      <c r="N162" s="7"/>
      <c r="O162" s="7"/>
      <c r="P162" s="12"/>
      <c r="Q162" s="7"/>
      <c r="R162" s="7"/>
      <c r="S162" s="7" t="str">
        <f t="shared" si="2"/>
        <v>Nagoya</v>
      </c>
    </row>
    <row r="163" spans="1:19">
      <c r="A163" s="12">
        <v>142</v>
      </c>
      <c r="B163" s="12"/>
      <c r="C163" s="7"/>
      <c r="D163" s="7"/>
      <c r="E163" s="7"/>
      <c r="F163" s="7"/>
      <c r="G163" s="7"/>
      <c r="H163" s="7"/>
      <c r="I163" s="7"/>
      <c r="J163" s="7"/>
      <c r="K163" s="7"/>
      <c r="L163" s="12"/>
      <c r="M163" s="7"/>
      <c r="N163" s="7"/>
      <c r="O163" s="7"/>
      <c r="P163" s="12"/>
      <c r="Q163" s="7"/>
      <c r="R163" s="7"/>
      <c r="S163" s="7" t="str">
        <f t="shared" si="2"/>
        <v>Nagoya</v>
      </c>
    </row>
    <row r="164" spans="1:19">
      <c r="A164" s="12">
        <v>143</v>
      </c>
      <c r="B164" s="12"/>
      <c r="C164" s="7"/>
      <c r="D164" s="7"/>
      <c r="E164" s="7"/>
      <c r="F164" s="7"/>
      <c r="G164" s="7"/>
      <c r="H164" s="7"/>
      <c r="I164" s="7"/>
      <c r="J164" s="7"/>
      <c r="K164" s="7"/>
      <c r="L164" s="12"/>
      <c r="M164" s="7"/>
      <c r="N164" s="7"/>
      <c r="O164" s="7"/>
      <c r="P164" s="12"/>
      <c r="Q164" s="7"/>
      <c r="R164" s="7"/>
      <c r="S164" s="7" t="str">
        <f t="shared" si="2"/>
        <v>Nagoya</v>
      </c>
    </row>
    <row r="165" spans="1:19">
      <c r="A165" s="12">
        <v>144</v>
      </c>
      <c r="B165" s="12"/>
      <c r="C165" s="7"/>
      <c r="D165" s="7"/>
      <c r="E165" s="7"/>
      <c r="F165" s="7"/>
      <c r="G165" s="7"/>
      <c r="H165" s="7"/>
      <c r="I165" s="7"/>
      <c r="J165" s="7"/>
      <c r="K165" s="7"/>
      <c r="L165" s="12"/>
      <c r="M165" s="7"/>
      <c r="N165" s="7"/>
      <c r="O165" s="7"/>
      <c r="P165" s="12"/>
      <c r="Q165" s="7"/>
      <c r="R165" s="7"/>
      <c r="S165" s="7" t="str">
        <f t="shared" si="2"/>
        <v>Nagoya</v>
      </c>
    </row>
    <row r="166" spans="1:19">
      <c r="A166" s="12">
        <v>145</v>
      </c>
      <c r="B166" s="12"/>
      <c r="C166" s="7"/>
      <c r="D166" s="7"/>
      <c r="E166" s="7"/>
      <c r="F166" s="7"/>
      <c r="G166" s="7"/>
      <c r="H166" s="7"/>
      <c r="I166" s="7"/>
      <c r="J166" s="7"/>
      <c r="K166" s="7"/>
      <c r="L166" s="12"/>
      <c r="M166" s="7"/>
      <c r="N166" s="7"/>
      <c r="O166" s="7"/>
      <c r="P166" s="12"/>
      <c r="Q166" s="7"/>
      <c r="R166" s="7"/>
      <c r="S166" s="7" t="str">
        <f t="shared" si="2"/>
        <v>Nagoya</v>
      </c>
    </row>
    <row r="167" spans="1:19">
      <c r="A167" s="12">
        <v>146</v>
      </c>
      <c r="B167" s="12"/>
      <c r="C167" s="7"/>
      <c r="D167" s="7"/>
      <c r="E167" s="7"/>
      <c r="F167" s="7"/>
      <c r="G167" s="7"/>
      <c r="H167" s="7"/>
      <c r="I167" s="7"/>
      <c r="J167" s="7"/>
      <c r="K167" s="7"/>
      <c r="L167" s="12"/>
      <c r="M167" s="7"/>
      <c r="N167" s="7"/>
      <c r="O167" s="7"/>
      <c r="P167" s="12"/>
      <c r="Q167" s="7"/>
      <c r="R167" s="7"/>
      <c r="S167" s="7" t="str">
        <f t="shared" si="2"/>
        <v>Nagoya</v>
      </c>
    </row>
    <row r="168" spans="1:19">
      <c r="A168" s="12">
        <v>147</v>
      </c>
      <c r="B168" s="12"/>
      <c r="C168" s="7"/>
      <c r="D168" s="7"/>
      <c r="E168" s="7"/>
      <c r="F168" s="7"/>
      <c r="G168" s="7"/>
      <c r="H168" s="7"/>
      <c r="I168" s="7"/>
      <c r="J168" s="7"/>
      <c r="K168" s="7"/>
      <c r="L168" s="12"/>
      <c r="M168" s="7"/>
      <c r="N168" s="7"/>
      <c r="O168" s="7"/>
      <c r="P168" s="12"/>
      <c r="Q168" s="7"/>
      <c r="R168" s="7"/>
      <c r="S168" s="7" t="str">
        <f t="shared" si="2"/>
        <v>Nagoya</v>
      </c>
    </row>
    <row r="169" spans="1:19">
      <c r="A169" s="12">
        <v>148</v>
      </c>
      <c r="B169" s="12"/>
      <c r="C169" s="7"/>
      <c r="D169" s="7"/>
      <c r="E169" s="7"/>
      <c r="F169" s="7"/>
      <c r="G169" s="7"/>
      <c r="H169" s="7"/>
      <c r="I169" s="7"/>
      <c r="J169" s="7"/>
      <c r="K169" s="7"/>
      <c r="L169" s="12"/>
      <c r="M169" s="7"/>
      <c r="N169" s="7"/>
      <c r="O169" s="7"/>
      <c r="P169" s="12"/>
      <c r="Q169" s="7"/>
      <c r="R169" s="7"/>
      <c r="S169" s="7" t="str">
        <f t="shared" si="2"/>
        <v>Nagoya</v>
      </c>
    </row>
    <row r="170" spans="1:19">
      <c r="A170" s="12">
        <v>149</v>
      </c>
      <c r="B170" s="12"/>
      <c r="C170" s="7"/>
      <c r="D170" s="7"/>
      <c r="E170" s="7"/>
      <c r="F170" s="7"/>
      <c r="G170" s="7"/>
      <c r="H170" s="7"/>
      <c r="I170" s="7"/>
      <c r="J170" s="7"/>
      <c r="K170" s="7"/>
      <c r="L170" s="12"/>
      <c r="M170" s="7"/>
      <c r="N170" s="7"/>
      <c r="O170" s="7"/>
      <c r="P170" s="12"/>
      <c r="Q170" s="7"/>
      <c r="R170" s="7"/>
      <c r="S170" s="7" t="str">
        <f t="shared" si="2"/>
        <v>Nagoya</v>
      </c>
    </row>
    <row r="171" spans="1:19">
      <c r="A171" s="12">
        <v>150</v>
      </c>
      <c r="B171" s="12"/>
      <c r="C171" s="7"/>
      <c r="D171" s="7"/>
      <c r="E171" s="7"/>
      <c r="F171" s="7"/>
      <c r="G171" s="7"/>
      <c r="H171" s="7"/>
      <c r="I171" s="7"/>
      <c r="J171" s="7"/>
      <c r="K171" s="7"/>
      <c r="L171" s="12"/>
      <c r="M171" s="7"/>
      <c r="N171" s="7"/>
      <c r="O171" s="7"/>
      <c r="P171" s="12"/>
      <c r="Q171" s="7"/>
      <c r="R171" s="7"/>
      <c r="S171" s="7" t="str">
        <f t="shared" si="2"/>
        <v>Nagoya</v>
      </c>
    </row>
    <row r="172" spans="1:19">
      <c r="A172" s="12">
        <v>151</v>
      </c>
      <c r="B172" s="12"/>
      <c r="C172" s="7"/>
      <c r="D172" s="7"/>
      <c r="E172" s="7"/>
      <c r="F172" s="7"/>
      <c r="G172" s="7"/>
      <c r="H172" s="7"/>
      <c r="I172" s="7"/>
      <c r="J172" s="7"/>
      <c r="K172" s="7"/>
      <c r="L172" s="12"/>
      <c r="M172" s="7"/>
      <c r="N172" s="7"/>
      <c r="O172" s="7"/>
      <c r="P172" s="12"/>
      <c r="Q172" s="7"/>
      <c r="R172" s="7"/>
      <c r="S172" s="7" t="str">
        <f t="shared" si="2"/>
        <v>Nagoya</v>
      </c>
    </row>
    <row r="173" spans="1:19">
      <c r="A173" s="12">
        <v>152</v>
      </c>
      <c r="B173" s="12"/>
      <c r="C173" s="7"/>
      <c r="D173" s="7"/>
      <c r="E173" s="7"/>
      <c r="F173" s="7"/>
      <c r="G173" s="7"/>
      <c r="H173" s="7"/>
      <c r="I173" s="7"/>
      <c r="J173" s="7"/>
      <c r="K173" s="7"/>
      <c r="L173" s="12"/>
      <c r="M173" s="7"/>
      <c r="N173" s="7"/>
      <c r="O173" s="7"/>
      <c r="P173" s="12"/>
      <c r="Q173" s="7"/>
      <c r="R173" s="7"/>
      <c r="S173" s="7" t="str">
        <f t="shared" si="2"/>
        <v>Nagoya</v>
      </c>
    </row>
    <row r="174" spans="1:19">
      <c r="A174" s="12">
        <v>153</v>
      </c>
      <c r="B174" s="12"/>
      <c r="C174" s="7"/>
      <c r="D174" s="7"/>
      <c r="E174" s="7"/>
      <c r="F174" s="7"/>
      <c r="G174" s="7"/>
      <c r="H174" s="7"/>
      <c r="I174" s="7"/>
      <c r="J174" s="7"/>
      <c r="K174" s="7"/>
      <c r="L174" s="12"/>
      <c r="M174" s="7"/>
      <c r="N174" s="7"/>
      <c r="O174" s="7"/>
      <c r="P174" s="12"/>
      <c r="Q174" s="7"/>
      <c r="R174" s="7"/>
      <c r="S174" s="7" t="str">
        <f t="shared" si="2"/>
        <v>Nagoya</v>
      </c>
    </row>
    <row r="175" spans="1:19">
      <c r="A175" s="12">
        <v>154</v>
      </c>
      <c r="B175" s="12"/>
      <c r="C175" s="7"/>
      <c r="D175" s="7"/>
      <c r="E175" s="7"/>
      <c r="F175" s="7"/>
      <c r="G175" s="7"/>
      <c r="H175" s="7"/>
      <c r="I175" s="7"/>
      <c r="J175" s="7"/>
      <c r="K175" s="7"/>
      <c r="L175" s="12"/>
      <c r="M175" s="7"/>
      <c r="N175" s="7"/>
      <c r="O175" s="7"/>
      <c r="P175" s="12"/>
      <c r="Q175" s="7"/>
      <c r="R175" s="7"/>
      <c r="S175" s="7" t="str">
        <f t="shared" si="2"/>
        <v>Nagoya</v>
      </c>
    </row>
    <row r="176" spans="1:19">
      <c r="A176" s="12">
        <v>155</v>
      </c>
      <c r="B176" s="12"/>
      <c r="C176" s="7"/>
      <c r="D176" s="7"/>
      <c r="E176" s="7"/>
      <c r="F176" s="7"/>
      <c r="G176" s="7"/>
      <c r="H176" s="7"/>
      <c r="I176" s="7"/>
      <c r="J176" s="7"/>
      <c r="K176" s="7"/>
      <c r="L176" s="12"/>
      <c r="M176" s="7"/>
      <c r="N176" s="7"/>
      <c r="O176" s="7"/>
      <c r="P176" s="12"/>
      <c r="Q176" s="7"/>
      <c r="R176" s="7"/>
      <c r="S176" s="7" t="str">
        <f t="shared" si="2"/>
        <v>Nagoya</v>
      </c>
    </row>
    <row r="177" spans="1:19">
      <c r="A177" s="12">
        <v>156</v>
      </c>
      <c r="B177" s="12"/>
      <c r="C177" s="7"/>
      <c r="D177" s="7"/>
      <c r="E177" s="7"/>
      <c r="F177" s="7"/>
      <c r="G177" s="7"/>
      <c r="H177" s="7"/>
      <c r="I177" s="7"/>
      <c r="J177" s="7"/>
      <c r="K177" s="7"/>
      <c r="L177" s="12"/>
      <c r="M177" s="7"/>
      <c r="N177" s="7"/>
      <c r="O177" s="7"/>
      <c r="P177" s="12"/>
      <c r="Q177" s="7"/>
      <c r="R177" s="7"/>
      <c r="S177" s="7" t="str">
        <f t="shared" si="2"/>
        <v>Nagoya</v>
      </c>
    </row>
    <row r="178" spans="1:19">
      <c r="A178" s="12">
        <v>157</v>
      </c>
      <c r="B178" s="12"/>
      <c r="C178" s="7"/>
      <c r="D178" s="7"/>
      <c r="E178" s="7"/>
      <c r="F178" s="7"/>
      <c r="G178" s="7"/>
      <c r="H178" s="7"/>
      <c r="I178" s="7"/>
      <c r="J178" s="7"/>
      <c r="K178" s="7"/>
      <c r="L178" s="12"/>
      <c r="M178" s="7"/>
      <c r="N178" s="7"/>
      <c r="O178" s="7"/>
      <c r="P178" s="12"/>
      <c r="Q178" s="7"/>
      <c r="R178" s="7"/>
      <c r="S178" s="7" t="str">
        <f t="shared" si="2"/>
        <v>Nagoya</v>
      </c>
    </row>
    <row r="179" spans="1:19">
      <c r="A179" s="12">
        <v>158</v>
      </c>
      <c r="B179" s="12"/>
      <c r="C179" s="7"/>
      <c r="D179" s="7"/>
      <c r="E179" s="7"/>
      <c r="F179" s="7"/>
      <c r="G179" s="7"/>
      <c r="H179" s="7"/>
      <c r="I179" s="7"/>
      <c r="J179" s="7"/>
      <c r="K179" s="7"/>
      <c r="L179" s="12"/>
      <c r="M179" s="7"/>
      <c r="N179" s="7"/>
      <c r="O179" s="7"/>
      <c r="P179" s="12"/>
      <c r="Q179" s="7"/>
      <c r="R179" s="7"/>
      <c r="S179" s="7" t="str">
        <f t="shared" si="2"/>
        <v>Nagoya</v>
      </c>
    </row>
    <row r="180" spans="1:19">
      <c r="A180" s="12">
        <v>159</v>
      </c>
      <c r="B180" s="12"/>
      <c r="C180" s="7"/>
      <c r="D180" s="7"/>
      <c r="E180" s="7"/>
      <c r="F180" s="7"/>
      <c r="G180" s="7"/>
      <c r="H180" s="7"/>
      <c r="I180" s="7"/>
      <c r="J180" s="7"/>
      <c r="K180" s="7"/>
      <c r="L180" s="12"/>
      <c r="M180" s="7"/>
      <c r="N180" s="7"/>
      <c r="O180" s="7"/>
      <c r="P180" s="12"/>
      <c r="Q180" s="7"/>
      <c r="R180" s="7"/>
      <c r="S180" s="7" t="str">
        <f t="shared" si="2"/>
        <v>Nagoya</v>
      </c>
    </row>
    <row r="181" spans="1:19">
      <c r="A181" s="12">
        <v>160</v>
      </c>
      <c r="B181" s="12"/>
      <c r="C181" s="7"/>
      <c r="D181" s="7"/>
      <c r="E181" s="7"/>
      <c r="F181" s="7"/>
      <c r="G181" s="7"/>
      <c r="H181" s="7"/>
      <c r="I181" s="7"/>
      <c r="J181" s="7"/>
      <c r="K181" s="7"/>
      <c r="L181" s="12"/>
      <c r="M181" s="7"/>
      <c r="N181" s="7"/>
      <c r="O181" s="7"/>
      <c r="P181" s="12"/>
      <c r="Q181" s="7"/>
      <c r="R181" s="7"/>
      <c r="S181" s="7" t="str">
        <f t="shared" si="2"/>
        <v>Nagoya</v>
      </c>
    </row>
    <row r="182" spans="1:19">
      <c r="A182" s="12">
        <v>161</v>
      </c>
      <c r="B182" s="12"/>
      <c r="C182" s="7"/>
      <c r="D182" s="7"/>
      <c r="E182" s="7"/>
      <c r="F182" s="7"/>
      <c r="G182" s="7"/>
      <c r="H182" s="7"/>
      <c r="I182" s="7"/>
      <c r="J182" s="7"/>
      <c r="K182" s="7"/>
      <c r="L182" s="12"/>
      <c r="M182" s="7"/>
      <c r="N182" s="7"/>
      <c r="O182" s="7"/>
      <c r="P182" s="12"/>
      <c r="Q182" s="7"/>
      <c r="R182" s="7"/>
      <c r="S182" s="7" t="str">
        <f t="shared" si="2"/>
        <v>Nagoya</v>
      </c>
    </row>
    <row r="183" spans="1:19">
      <c r="A183" s="12">
        <v>162</v>
      </c>
      <c r="B183" s="12"/>
      <c r="C183" s="7"/>
      <c r="D183" s="7"/>
      <c r="E183" s="7"/>
      <c r="F183" s="7"/>
      <c r="G183" s="7"/>
      <c r="H183" s="7"/>
      <c r="I183" s="7"/>
      <c r="J183" s="7"/>
      <c r="K183" s="7"/>
      <c r="L183" s="12"/>
      <c r="M183" s="7"/>
      <c r="N183" s="7"/>
      <c r="O183" s="7"/>
      <c r="P183" s="12"/>
      <c r="Q183" s="7"/>
      <c r="R183" s="7"/>
      <c r="S183" s="7" t="str">
        <f t="shared" si="2"/>
        <v>Nagoya</v>
      </c>
    </row>
    <row r="184" spans="1:19">
      <c r="A184" s="12">
        <v>163</v>
      </c>
      <c r="B184" s="12"/>
      <c r="C184" s="7"/>
      <c r="D184" s="7"/>
      <c r="E184" s="7"/>
      <c r="F184" s="7"/>
      <c r="G184" s="7"/>
      <c r="H184" s="7"/>
      <c r="I184" s="7"/>
      <c r="J184" s="7"/>
      <c r="K184" s="7"/>
      <c r="L184" s="12"/>
      <c r="M184" s="7"/>
      <c r="N184" s="7"/>
      <c r="O184" s="7"/>
      <c r="P184" s="12"/>
      <c r="Q184" s="7"/>
      <c r="R184" s="7"/>
      <c r="S184" s="7" t="str">
        <f t="shared" si="2"/>
        <v>Nagoya</v>
      </c>
    </row>
    <row r="185" spans="1:19">
      <c r="A185" s="12">
        <v>164</v>
      </c>
      <c r="B185" s="12"/>
      <c r="C185" s="7"/>
      <c r="D185" s="7"/>
      <c r="E185" s="7"/>
      <c r="F185" s="7"/>
      <c r="G185" s="7"/>
      <c r="H185" s="7"/>
      <c r="I185" s="7"/>
      <c r="J185" s="7"/>
      <c r="K185" s="7"/>
      <c r="L185" s="12"/>
      <c r="M185" s="7"/>
      <c r="N185" s="7"/>
      <c r="O185" s="7"/>
      <c r="P185" s="12"/>
      <c r="Q185" s="7"/>
      <c r="R185" s="7"/>
      <c r="S185" s="7" t="str">
        <f t="shared" si="2"/>
        <v>Nagoya</v>
      </c>
    </row>
    <row r="186" spans="1:19">
      <c r="A186" s="12">
        <v>165</v>
      </c>
      <c r="B186" s="12"/>
      <c r="C186" s="7"/>
      <c r="D186" s="7"/>
      <c r="E186" s="7"/>
      <c r="F186" s="7"/>
      <c r="G186" s="7"/>
      <c r="H186" s="7"/>
      <c r="I186" s="7"/>
      <c r="J186" s="7"/>
      <c r="K186" s="7"/>
      <c r="L186" s="12"/>
      <c r="M186" s="7"/>
      <c r="N186" s="7"/>
      <c r="O186" s="7"/>
      <c r="P186" s="12"/>
      <c r="Q186" s="7"/>
      <c r="R186" s="7"/>
      <c r="S186" s="7" t="str">
        <f t="shared" si="2"/>
        <v>Nagoya</v>
      </c>
    </row>
    <row r="187" spans="1:19">
      <c r="A187" s="12">
        <v>166</v>
      </c>
      <c r="B187" s="12"/>
      <c r="C187" s="7"/>
      <c r="D187" s="7"/>
      <c r="E187" s="7"/>
      <c r="F187" s="7"/>
      <c r="G187" s="7"/>
      <c r="H187" s="7"/>
      <c r="I187" s="7"/>
      <c r="J187" s="7"/>
      <c r="K187" s="7"/>
      <c r="L187" s="12"/>
      <c r="M187" s="7"/>
      <c r="N187" s="7"/>
      <c r="O187" s="7"/>
      <c r="P187" s="12"/>
      <c r="Q187" s="7"/>
      <c r="R187" s="7"/>
      <c r="S187" s="7" t="str">
        <f t="shared" si="2"/>
        <v>Nagoya</v>
      </c>
    </row>
    <row r="188" spans="1:19">
      <c r="A188" s="12">
        <v>167</v>
      </c>
      <c r="B188" s="12"/>
      <c r="C188" s="7"/>
      <c r="D188" s="7"/>
      <c r="E188" s="7"/>
      <c r="F188" s="7"/>
      <c r="G188" s="7"/>
      <c r="H188" s="7"/>
      <c r="I188" s="7"/>
      <c r="J188" s="7"/>
      <c r="K188" s="7"/>
      <c r="L188" s="12"/>
      <c r="M188" s="7"/>
      <c r="N188" s="7"/>
      <c r="O188" s="7"/>
      <c r="P188" s="12"/>
      <c r="Q188" s="7"/>
      <c r="R188" s="7"/>
      <c r="S188" s="7" t="str">
        <f t="shared" si="2"/>
        <v>Nagoya</v>
      </c>
    </row>
    <row r="189" spans="1:19">
      <c r="A189" s="12">
        <v>168</v>
      </c>
      <c r="B189" s="12"/>
      <c r="C189" s="7"/>
      <c r="D189" s="7"/>
      <c r="E189" s="7"/>
      <c r="F189" s="7"/>
      <c r="G189" s="7"/>
      <c r="H189" s="7"/>
      <c r="I189" s="7"/>
      <c r="J189" s="7"/>
      <c r="K189" s="7"/>
      <c r="L189" s="12"/>
      <c r="M189" s="7"/>
      <c r="N189" s="7"/>
      <c r="O189" s="7"/>
      <c r="P189" s="12"/>
      <c r="Q189" s="7"/>
      <c r="R189" s="7"/>
      <c r="S189" s="7" t="str">
        <f t="shared" si="2"/>
        <v>Nagoya</v>
      </c>
    </row>
    <row r="190" spans="1:19">
      <c r="A190" s="12">
        <v>169</v>
      </c>
      <c r="B190" s="12"/>
      <c r="C190" s="7"/>
      <c r="D190" s="7"/>
      <c r="E190" s="7"/>
      <c r="F190" s="7"/>
      <c r="G190" s="7"/>
      <c r="H190" s="7"/>
      <c r="I190" s="7"/>
      <c r="J190" s="7"/>
      <c r="K190" s="7"/>
      <c r="L190" s="12"/>
      <c r="M190" s="7"/>
      <c r="N190" s="7"/>
      <c r="O190" s="7"/>
      <c r="P190" s="12"/>
      <c r="Q190" s="7"/>
      <c r="R190" s="7"/>
      <c r="S190" s="7" t="str">
        <f t="shared" si="2"/>
        <v>Nagoya</v>
      </c>
    </row>
    <row r="191" spans="1:19">
      <c r="A191" s="12">
        <v>170</v>
      </c>
      <c r="B191" s="12"/>
      <c r="C191" s="7"/>
      <c r="D191" s="7"/>
      <c r="E191" s="7"/>
      <c r="F191" s="7"/>
      <c r="G191" s="7"/>
      <c r="H191" s="7"/>
      <c r="I191" s="7"/>
      <c r="J191" s="7"/>
      <c r="K191" s="7"/>
      <c r="L191" s="12"/>
      <c r="M191" s="7"/>
      <c r="N191" s="7"/>
      <c r="O191" s="7"/>
      <c r="P191" s="12"/>
      <c r="Q191" s="7"/>
      <c r="R191" s="7"/>
      <c r="S191" s="7" t="str">
        <f t="shared" si="2"/>
        <v>Nagoya</v>
      </c>
    </row>
    <row r="192" spans="1:19">
      <c r="A192" s="12">
        <v>171</v>
      </c>
      <c r="B192" s="12"/>
      <c r="C192" s="7"/>
      <c r="D192" s="7"/>
      <c r="E192" s="7"/>
      <c r="F192" s="7"/>
      <c r="G192" s="7"/>
      <c r="H192" s="7"/>
      <c r="I192" s="7"/>
      <c r="J192" s="7"/>
      <c r="K192" s="7"/>
      <c r="L192" s="12"/>
      <c r="M192" s="7"/>
      <c r="N192" s="7"/>
      <c r="O192" s="7"/>
      <c r="P192" s="12"/>
      <c r="Q192" s="7"/>
      <c r="R192" s="7"/>
      <c r="S192" s="7" t="str">
        <f t="shared" si="2"/>
        <v>Nagoya</v>
      </c>
    </row>
    <row r="193" spans="1:19">
      <c r="A193" s="12">
        <v>172</v>
      </c>
      <c r="B193" s="12"/>
      <c r="C193" s="7"/>
      <c r="D193" s="7"/>
      <c r="E193" s="7"/>
      <c r="F193" s="7"/>
      <c r="G193" s="7"/>
      <c r="H193" s="7"/>
      <c r="I193" s="7"/>
      <c r="J193" s="7"/>
      <c r="K193" s="7"/>
      <c r="L193" s="12"/>
      <c r="M193" s="7"/>
      <c r="N193" s="7"/>
      <c r="O193" s="7"/>
      <c r="P193" s="12"/>
      <c r="Q193" s="7"/>
      <c r="R193" s="7"/>
      <c r="S193" s="7" t="str">
        <f t="shared" si="2"/>
        <v>Nagoya</v>
      </c>
    </row>
    <row r="194" spans="1:19">
      <c r="A194" s="12">
        <v>173</v>
      </c>
      <c r="B194" s="12"/>
      <c r="C194" s="7"/>
      <c r="D194" s="7"/>
      <c r="E194" s="7"/>
      <c r="F194" s="7"/>
      <c r="G194" s="7"/>
      <c r="H194" s="7"/>
      <c r="I194" s="7"/>
      <c r="J194" s="7"/>
      <c r="K194" s="7"/>
      <c r="L194" s="12"/>
      <c r="M194" s="7"/>
      <c r="N194" s="7"/>
      <c r="O194" s="7"/>
      <c r="P194" s="12"/>
      <c r="Q194" s="7"/>
      <c r="R194" s="7"/>
      <c r="S194" s="7" t="str">
        <f t="shared" si="2"/>
        <v>Nagoya</v>
      </c>
    </row>
    <row r="195" spans="1:19">
      <c r="A195" s="12">
        <v>174</v>
      </c>
      <c r="B195" s="12"/>
      <c r="C195" s="7"/>
      <c r="D195" s="7"/>
      <c r="E195" s="7"/>
      <c r="F195" s="7"/>
      <c r="G195" s="7"/>
      <c r="H195" s="7"/>
      <c r="I195" s="7"/>
      <c r="J195" s="7"/>
      <c r="K195" s="7"/>
      <c r="L195" s="12"/>
      <c r="M195" s="7"/>
      <c r="N195" s="7"/>
      <c r="O195" s="7"/>
      <c r="P195" s="12"/>
      <c r="Q195" s="7"/>
      <c r="R195" s="7"/>
      <c r="S195" s="7" t="str">
        <f t="shared" si="2"/>
        <v>Nagoya</v>
      </c>
    </row>
    <row r="196" spans="1:19">
      <c r="A196" s="12">
        <v>175</v>
      </c>
      <c r="B196" s="12"/>
      <c r="C196" s="7"/>
      <c r="D196" s="7"/>
      <c r="E196" s="7"/>
      <c r="F196" s="7"/>
      <c r="G196" s="7"/>
      <c r="H196" s="7"/>
      <c r="I196" s="7"/>
      <c r="J196" s="7"/>
      <c r="K196" s="7"/>
      <c r="L196" s="12"/>
      <c r="M196" s="7"/>
      <c r="N196" s="7"/>
      <c r="O196" s="7"/>
      <c r="P196" s="12"/>
      <c r="Q196" s="7"/>
      <c r="R196" s="7"/>
      <c r="S196" s="7" t="str">
        <f t="shared" si="2"/>
        <v>Nagoya</v>
      </c>
    </row>
    <row r="197" spans="1:19">
      <c r="A197" s="12">
        <v>176</v>
      </c>
      <c r="B197" s="12"/>
      <c r="C197" s="7"/>
      <c r="D197" s="7"/>
      <c r="E197" s="7"/>
      <c r="F197" s="7"/>
      <c r="G197" s="7"/>
      <c r="H197" s="7"/>
      <c r="I197" s="7"/>
      <c r="J197" s="7"/>
      <c r="K197" s="7"/>
      <c r="L197" s="12"/>
      <c r="M197" s="7"/>
      <c r="N197" s="7"/>
      <c r="O197" s="7"/>
      <c r="P197" s="12"/>
      <c r="Q197" s="7"/>
      <c r="R197" s="7"/>
      <c r="S197" s="7" t="str">
        <f t="shared" si="2"/>
        <v>Nagoya</v>
      </c>
    </row>
    <row r="198" spans="1:19">
      <c r="A198" s="12">
        <v>177</v>
      </c>
      <c r="B198" s="12"/>
      <c r="C198" s="7"/>
      <c r="D198" s="7"/>
      <c r="E198" s="7"/>
      <c r="F198" s="7"/>
      <c r="G198" s="7"/>
      <c r="H198" s="7"/>
      <c r="I198" s="7"/>
      <c r="J198" s="7"/>
      <c r="K198" s="7"/>
      <c r="L198" s="12"/>
      <c r="M198" s="7"/>
      <c r="N198" s="7"/>
      <c r="O198" s="7"/>
      <c r="P198" s="12"/>
      <c r="Q198" s="7"/>
      <c r="R198" s="7"/>
      <c r="S198" s="7" t="str">
        <f t="shared" si="2"/>
        <v>Nagoya</v>
      </c>
    </row>
    <row r="199" spans="1:19">
      <c r="A199" s="12">
        <v>178</v>
      </c>
      <c r="B199" s="12"/>
      <c r="C199" s="7"/>
      <c r="D199" s="7"/>
      <c r="E199" s="7"/>
      <c r="F199" s="7"/>
      <c r="G199" s="7"/>
      <c r="H199" s="7"/>
      <c r="I199" s="7"/>
      <c r="J199" s="7"/>
      <c r="K199" s="7"/>
      <c r="L199" s="12"/>
      <c r="M199" s="7"/>
      <c r="N199" s="7"/>
      <c r="O199" s="7"/>
      <c r="P199" s="12"/>
      <c r="Q199" s="7"/>
      <c r="R199" s="7"/>
      <c r="S199" s="7" t="str">
        <f t="shared" si="2"/>
        <v>Nagoya</v>
      </c>
    </row>
    <row r="200" spans="1:19">
      <c r="A200" s="12">
        <v>179</v>
      </c>
      <c r="B200" s="12"/>
      <c r="C200" s="7"/>
      <c r="D200" s="7"/>
      <c r="E200" s="7"/>
      <c r="F200" s="7"/>
      <c r="G200" s="7"/>
      <c r="H200" s="7"/>
      <c r="I200" s="7"/>
      <c r="J200" s="7"/>
      <c r="K200" s="7"/>
      <c r="L200" s="12"/>
      <c r="M200" s="7"/>
      <c r="N200" s="7"/>
      <c r="O200" s="7"/>
      <c r="P200" s="12"/>
      <c r="Q200" s="7"/>
      <c r="R200" s="7"/>
      <c r="S200" s="7" t="str">
        <f t="shared" si="2"/>
        <v>Nagoya</v>
      </c>
    </row>
    <row r="201" spans="1:19">
      <c r="A201" s="12">
        <v>180</v>
      </c>
      <c r="B201" s="12"/>
      <c r="C201" s="7"/>
      <c r="D201" s="7"/>
      <c r="E201" s="7"/>
      <c r="F201" s="7"/>
      <c r="G201" s="7"/>
      <c r="H201" s="7"/>
      <c r="I201" s="7"/>
      <c r="J201" s="7"/>
      <c r="K201" s="7"/>
      <c r="L201" s="12"/>
      <c r="M201" s="7"/>
      <c r="N201" s="7"/>
      <c r="O201" s="7"/>
      <c r="P201" s="12"/>
      <c r="Q201" s="7"/>
      <c r="R201" s="7"/>
      <c r="S201" s="7" t="str">
        <f t="shared" si="2"/>
        <v>Nagoya</v>
      </c>
    </row>
    <row r="202" spans="1:19">
      <c r="A202" s="12">
        <v>181</v>
      </c>
      <c r="B202" s="12"/>
      <c r="C202" s="7"/>
      <c r="D202" s="7"/>
      <c r="E202" s="7"/>
      <c r="F202" s="7"/>
      <c r="G202" s="7"/>
      <c r="H202" s="7"/>
      <c r="I202" s="7"/>
      <c r="J202" s="7"/>
      <c r="K202" s="7"/>
      <c r="L202" s="12"/>
      <c r="M202" s="7"/>
      <c r="N202" s="7"/>
      <c r="O202" s="7"/>
      <c r="P202" s="12"/>
      <c r="Q202" s="7"/>
      <c r="R202" s="7"/>
      <c r="S202" s="7" t="str">
        <f t="shared" si="2"/>
        <v>Nagoya</v>
      </c>
    </row>
    <row r="203" spans="1:19">
      <c r="A203" s="12">
        <v>182</v>
      </c>
      <c r="B203" s="12"/>
      <c r="C203" s="7"/>
      <c r="D203" s="7"/>
      <c r="E203" s="7"/>
      <c r="F203" s="7"/>
      <c r="G203" s="7"/>
      <c r="H203" s="7"/>
      <c r="I203" s="7"/>
      <c r="J203" s="7"/>
      <c r="K203" s="7"/>
      <c r="L203" s="12"/>
      <c r="M203" s="7"/>
      <c r="N203" s="7"/>
      <c r="O203" s="7"/>
      <c r="P203" s="12"/>
      <c r="Q203" s="7"/>
      <c r="R203" s="7"/>
      <c r="S203" s="7" t="str">
        <f t="shared" si="2"/>
        <v>Nagoya</v>
      </c>
    </row>
    <row r="204" spans="1:19">
      <c r="A204" s="12">
        <v>183</v>
      </c>
      <c r="B204" s="12"/>
      <c r="C204" s="7"/>
      <c r="D204" s="7"/>
      <c r="E204" s="7"/>
      <c r="F204" s="7"/>
      <c r="G204" s="7"/>
      <c r="H204" s="7"/>
      <c r="I204" s="7"/>
      <c r="J204" s="7"/>
      <c r="K204" s="7"/>
      <c r="L204" s="12"/>
      <c r="M204" s="7"/>
      <c r="N204" s="7"/>
      <c r="O204" s="7"/>
      <c r="P204" s="12"/>
      <c r="Q204" s="7"/>
      <c r="R204" s="7"/>
      <c r="S204" s="7" t="str">
        <f t="shared" si="2"/>
        <v>Nagoya</v>
      </c>
    </row>
    <row r="205" spans="1:19">
      <c r="A205" s="12">
        <v>184</v>
      </c>
      <c r="B205" s="12"/>
      <c r="C205" s="7"/>
      <c r="D205" s="7"/>
      <c r="E205" s="7"/>
      <c r="F205" s="7"/>
      <c r="G205" s="7"/>
      <c r="H205" s="7"/>
      <c r="I205" s="7"/>
      <c r="J205" s="7"/>
      <c r="K205" s="7"/>
      <c r="L205" s="12"/>
      <c r="M205" s="7"/>
      <c r="N205" s="7"/>
      <c r="O205" s="7"/>
      <c r="P205" s="12"/>
      <c r="Q205" s="7"/>
      <c r="R205" s="7"/>
      <c r="S205" s="7" t="str">
        <f t="shared" si="2"/>
        <v>Nagoya</v>
      </c>
    </row>
    <row r="206" spans="1:19">
      <c r="A206" s="12">
        <v>185</v>
      </c>
      <c r="B206" s="12"/>
      <c r="C206" s="7"/>
      <c r="D206" s="7"/>
      <c r="E206" s="7"/>
      <c r="F206" s="7"/>
      <c r="G206" s="7"/>
      <c r="H206" s="7"/>
      <c r="I206" s="7"/>
      <c r="J206" s="7"/>
      <c r="K206" s="7"/>
      <c r="L206" s="12"/>
      <c r="M206" s="7"/>
      <c r="N206" s="7"/>
      <c r="O206" s="7"/>
      <c r="P206" s="12"/>
      <c r="Q206" s="7"/>
      <c r="R206" s="7"/>
      <c r="S206" s="7" t="str">
        <f t="shared" si="2"/>
        <v>Nagoya</v>
      </c>
    </row>
    <row r="207" spans="1:19">
      <c r="A207" s="12">
        <v>186</v>
      </c>
      <c r="B207" s="12"/>
      <c r="C207" s="7"/>
      <c r="D207" s="7"/>
      <c r="E207" s="7"/>
      <c r="F207" s="7"/>
      <c r="G207" s="7"/>
      <c r="H207" s="7"/>
      <c r="I207" s="7"/>
      <c r="J207" s="7"/>
      <c r="K207" s="7"/>
      <c r="L207" s="12"/>
      <c r="M207" s="7"/>
      <c r="N207" s="7"/>
      <c r="O207" s="7"/>
      <c r="P207" s="12"/>
      <c r="Q207" s="7"/>
      <c r="R207" s="7"/>
      <c r="S207" s="7" t="str">
        <f t="shared" si="2"/>
        <v>Nagoya</v>
      </c>
    </row>
    <row r="208" spans="1:19">
      <c r="A208" s="12">
        <v>187</v>
      </c>
      <c r="B208" s="12"/>
      <c r="C208" s="7"/>
      <c r="D208" s="7"/>
      <c r="E208" s="7"/>
      <c r="F208" s="7"/>
      <c r="G208" s="7"/>
      <c r="H208" s="7"/>
      <c r="I208" s="7"/>
      <c r="J208" s="7"/>
      <c r="K208" s="7"/>
      <c r="L208" s="12"/>
      <c r="M208" s="7"/>
      <c r="N208" s="7"/>
      <c r="O208" s="7"/>
      <c r="P208" s="12"/>
      <c r="Q208" s="7"/>
      <c r="R208" s="7"/>
      <c r="S208" s="7" t="str">
        <f t="shared" si="2"/>
        <v>Nagoya</v>
      </c>
    </row>
    <row r="209" spans="1:19">
      <c r="A209" s="12">
        <v>188</v>
      </c>
      <c r="B209" s="12"/>
      <c r="C209" s="7"/>
      <c r="D209" s="7"/>
      <c r="E209" s="7"/>
      <c r="F209" s="7"/>
      <c r="G209" s="7"/>
      <c r="H209" s="7"/>
      <c r="I209" s="7"/>
      <c r="J209" s="7"/>
      <c r="K209" s="7"/>
      <c r="L209" s="12"/>
      <c r="M209" s="7"/>
      <c r="N209" s="7"/>
      <c r="O209" s="7"/>
      <c r="P209" s="12"/>
      <c r="Q209" s="7"/>
      <c r="R209" s="7"/>
      <c r="S209" s="7" t="str">
        <f t="shared" si="2"/>
        <v>Nagoya</v>
      </c>
    </row>
    <row r="210" spans="1:19">
      <c r="A210" s="12">
        <v>189</v>
      </c>
      <c r="B210" s="12"/>
      <c r="C210" s="7"/>
      <c r="D210" s="7"/>
      <c r="E210" s="7"/>
      <c r="F210" s="7"/>
      <c r="G210" s="7"/>
      <c r="H210" s="7"/>
      <c r="I210" s="7"/>
      <c r="J210" s="7"/>
      <c r="K210" s="7"/>
      <c r="L210" s="12"/>
      <c r="M210" s="7"/>
      <c r="N210" s="7"/>
      <c r="O210" s="7"/>
      <c r="P210" s="12"/>
      <c r="Q210" s="7"/>
      <c r="R210" s="7"/>
      <c r="S210" s="7" t="str">
        <f t="shared" si="2"/>
        <v>Nagoya</v>
      </c>
    </row>
    <row r="211" spans="1:19">
      <c r="A211" s="12">
        <v>190</v>
      </c>
      <c r="B211" s="12"/>
      <c r="C211" s="7"/>
      <c r="D211" s="7"/>
      <c r="E211" s="7"/>
      <c r="F211" s="7"/>
      <c r="G211" s="7"/>
      <c r="H211" s="7"/>
      <c r="I211" s="7"/>
      <c r="J211" s="7"/>
      <c r="K211" s="7"/>
      <c r="L211" s="12"/>
      <c r="M211" s="7"/>
      <c r="N211" s="7"/>
      <c r="O211" s="7"/>
      <c r="P211" s="12"/>
      <c r="Q211" s="7"/>
      <c r="R211" s="7"/>
      <c r="S211" s="7" t="str">
        <f t="shared" si="2"/>
        <v>Nagoya</v>
      </c>
    </row>
    <row r="212" spans="1:19">
      <c r="A212" s="12">
        <v>191</v>
      </c>
      <c r="B212" s="12"/>
      <c r="C212" s="7"/>
      <c r="D212" s="7"/>
      <c r="E212" s="7"/>
      <c r="F212" s="7"/>
      <c r="G212" s="7"/>
      <c r="H212" s="7"/>
      <c r="I212" s="7"/>
      <c r="J212" s="7"/>
      <c r="K212" s="7"/>
      <c r="L212" s="12"/>
      <c r="M212" s="7"/>
      <c r="N212" s="7"/>
      <c r="O212" s="7"/>
      <c r="P212" s="12"/>
      <c r="Q212" s="7"/>
      <c r="R212" s="7"/>
      <c r="S212" s="7" t="str">
        <f t="shared" si="2"/>
        <v>Nagoya</v>
      </c>
    </row>
    <row r="213" spans="1:19">
      <c r="A213" s="12">
        <v>192</v>
      </c>
      <c r="B213" s="12"/>
      <c r="C213" s="7"/>
      <c r="D213" s="7"/>
      <c r="E213" s="7"/>
      <c r="F213" s="7"/>
      <c r="G213" s="7"/>
      <c r="H213" s="7"/>
      <c r="I213" s="7"/>
      <c r="J213" s="7"/>
      <c r="K213" s="7"/>
      <c r="L213" s="12"/>
      <c r="M213" s="7"/>
      <c r="N213" s="7"/>
      <c r="O213" s="7"/>
      <c r="P213" s="12"/>
      <c r="Q213" s="7"/>
      <c r="R213" s="7"/>
      <c r="S213" s="7" t="str">
        <f t="shared" si="2"/>
        <v>Nagoya</v>
      </c>
    </row>
    <row r="214" spans="1:19">
      <c r="A214" s="12">
        <v>193</v>
      </c>
      <c r="B214" s="12"/>
      <c r="C214" s="7"/>
      <c r="D214" s="7"/>
      <c r="E214" s="7"/>
      <c r="F214" s="7"/>
      <c r="G214" s="7"/>
      <c r="H214" s="7"/>
      <c r="I214" s="7"/>
      <c r="J214" s="7"/>
      <c r="K214" s="7"/>
      <c r="L214" s="12"/>
      <c r="M214" s="7"/>
      <c r="N214" s="7"/>
      <c r="O214" s="7"/>
      <c r="P214" s="12"/>
      <c r="Q214" s="7"/>
      <c r="R214" s="7"/>
      <c r="S214" s="7" t="str">
        <f t="shared" si="2"/>
        <v>Nagoya</v>
      </c>
    </row>
    <row r="215" spans="1:19">
      <c r="A215" s="12">
        <v>194</v>
      </c>
      <c r="B215" s="12"/>
      <c r="C215" s="7"/>
      <c r="D215" s="7"/>
      <c r="E215" s="7"/>
      <c r="F215" s="7"/>
      <c r="G215" s="7"/>
      <c r="H215" s="7"/>
      <c r="I215" s="7"/>
      <c r="J215" s="7"/>
      <c r="K215" s="7"/>
      <c r="L215" s="12"/>
      <c r="M215" s="7"/>
      <c r="N215" s="7"/>
      <c r="O215" s="7"/>
      <c r="P215" s="12"/>
      <c r="Q215" s="7"/>
      <c r="R215" s="7"/>
      <c r="S215" s="7" t="str">
        <f t="shared" ref="S215:S278" si="3">$E$7</f>
        <v>Nagoya</v>
      </c>
    </row>
    <row r="216" spans="1:19">
      <c r="A216" s="12">
        <v>195</v>
      </c>
      <c r="B216" s="12"/>
      <c r="C216" s="7"/>
      <c r="D216" s="7"/>
      <c r="E216" s="7"/>
      <c r="F216" s="7"/>
      <c r="G216" s="7"/>
      <c r="H216" s="7"/>
      <c r="I216" s="7"/>
      <c r="J216" s="7"/>
      <c r="K216" s="7"/>
      <c r="L216" s="12"/>
      <c r="M216" s="7"/>
      <c r="N216" s="7"/>
      <c r="O216" s="7"/>
      <c r="P216" s="12"/>
      <c r="Q216" s="7"/>
      <c r="R216" s="7"/>
      <c r="S216" s="7" t="str">
        <f t="shared" si="3"/>
        <v>Nagoya</v>
      </c>
    </row>
    <row r="217" spans="1:19">
      <c r="A217" s="12">
        <v>196</v>
      </c>
      <c r="B217" s="12"/>
      <c r="C217" s="7"/>
      <c r="D217" s="7"/>
      <c r="E217" s="7"/>
      <c r="F217" s="7"/>
      <c r="G217" s="7"/>
      <c r="H217" s="7"/>
      <c r="I217" s="7"/>
      <c r="J217" s="7"/>
      <c r="K217" s="7"/>
      <c r="L217" s="12"/>
      <c r="M217" s="7"/>
      <c r="N217" s="7"/>
      <c r="O217" s="7"/>
      <c r="P217" s="12"/>
      <c r="Q217" s="7"/>
      <c r="R217" s="7"/>
      <c r="S217" s="7" t="str">
        <f t="shared" si="3"/>
        <v>Nagoya</v>
      </c>
    </row>
    <row r="218" spans="1:19">
      <c r="A218" s="12">
        <v>197</v>
      </c>
      <c r="B218" s="12"/>
      <c r="C218" s="7"/>
      <c r="D218" s="7"/>
      <c r="E218" s="7"/>
      <c r="F218" s="7"/>
      <c r="G218" s="7"/>
      <c r="H218" s="7"/>
      <c r="I218" s="7"/>
      <c r="J218" s="7"/>
      <c r="K218" s="7"/>
      <c r="L218" s="12"/>
      <c r="M218" s="7"/>
      <c r="N218" s="7"/>
      <c r="O218" s="7"/>
      <c r="P218" s="12"/>
      <c r="Q218" s="7"/>
      <c r="R218" s="7"/>
      <c r="S218" s="7" t="str">
        <f t="shared" si="3"/>
        <v>Nagoya</v>
      </c>
    </row>
    <row r="219" spans="1:19">
      <c r="A219" s="12">
        <v>198</v>
      </c>
      <c r="B219" s="12"/>
      <c r="C219" s="7"/>
      <c r="D219" s="7"/>
      <c r="E219" s="7"/>
      <c r="F219" s="7"/>
      <c r="G219" s="7"/>
      <c r="H219" s="7"/>
      <c r="I219" s="7"/>
      <c r="J219" s="7"/>
      <c r="K219" s="7"/>
      <c r="L219" s="12"/>
      <c r="M219" s="7"/>
      <c r="N219" s="7"/>
      <c r="O219" s="7"/>
      <c r="P219" s="12"/>
      <c r="Q219" s="7"/>
      <c r="R219" s="7"/>
      <c r="S219" s="7" t="str">
        <f t="shared" si="3"/>
        <v>Nagoya</v>
      </c>
    </row>
    <row r="220" spans="1:19">
      <c r="A220" s="12">
        <v>199</v>
      </c>
      <c r="B220" s="12"/>
      <c r="C220" s="7"/>
      <c r="D220" s="7"/>
      <c r="E220" s="7"/>
      <c r="F220" s="7"/>
      <c r="G220" s="7"/>
      <c r="H220" s="7"/>
      <c r="I220" s="7"/>
      <c r="J220" s="7"/>
      <c r="K220" s="7"/>
      <c r="L220" s="12"/>
      <c r="M220" s="7"/>
      <c r="N220" s="7"/>
      <c r="O220" s="7"/>
      <c r="P220" s="12"/>
      <c r="Q220" s="7"/>
      <c r="R220" s="7"/>
      <c r="S220" s="7" t="str">
        <f t="shared" si="3"/>
        <v>Nagoya</v>
      </c>
    </row>
    <row r="221" spans="1:19">
      <c r="A221" s="12">
        <v>200</v>
      </c>
      <c r="B221" s="12"/>
      <c r="C221" s="7"/>
      <c r="D221" s="7"/>
      <c r="E221" s="7"/>
      <c r="F221" s="7"/>
      <c r="G221" s="7"/>
      <c r="H221" s="7"/>
      <c r="I221" s="7"/>
      <c r="J221" s="7"/>
      <c r="K221" s="7"/>
      <c r="L221" s="12"/>
      <c r="M221" s="7"/>
      <c r="N221" s="7"/>
      <c r="O221" s="7"/>
      <c r="P221" s="12"/>
      <c r="Q221" s="7"/>
      <c r="R221" s="7"/>
      <c r="S221" s="7" t="str">
        <f t="shared" si="3"/>
        <v>Nagoya</v>
      </c>
    </row>
    <row r="222" spans="1:19">
      <c r="A222" s="12">
        <v>201</v>
      </c>
      <c r="B222" s="12"/>
      <c r="C222" s="7"/>
      <c r="D222" s="7"/>
      <c r="E222" s="7"/>
      <c r="F222" s="7"/>
      <c r="G222" s="7"/>
      <c r="H222" s="7"/>
      <c r="I222" s="7"/>
      <c r="J222" s="7"/>
      <c r="K222" s="7"/>
      <c r="L222" s="12"/>
      <c r="M222" s="7"/>
      <c r="N222" s="7"/>
      <c r="O222" s="7"/>
      <c r="P222" s="12"/>
      <c r="Q222" s="7"/>
      <c r="R222" s="7"/>
      <c r="S222" s="7" t="str">
        <f t="shared" si="3"/>
        <v>Nagoya</v>
      </c>
    </row>
    <row r="223" spans="1:19">
      <c r="A223" s="12">
        <v>202</v>
      </c>
      <c r="B223" s="12"/>
      <c r="C223" s="7"/>
      <c r="D223" s="7"/>
      <c r="E223" s="7"/>
      <c r="F223" s="7"/>
      <c r="G223" s="7"/>
      <c r="H223" s="7"/>
      <c r="I223" s="7"/>
      <c r="J223" s="7"/>
      <c r="K223" s="7"/>
      <c r="L223" s="12"/>
      <c r="M223" s="7"/>
      <c r="N223" s="7"/>
      <c r="O223" s="7"/>
      <c r="P223" s="12"/>
      <c r="Q223" s="7"/>
      <c r="R223" s="7"/>
      <c r="S223" s="7" t="str">
        <f t="shared" si="3"/>
        <v>Nagoya</v>
      </c>
    </row>
    <row r="224" spans="1:19">
      <c r="A224" s="12">
        <v>203</v>
      </c>
      <c r="B224" s="12"/>
      <c r="C224" s="7"/>
      <c r="D224" s="7"/>
      <c r="E224" s="7"/>
      <c r="F224" s="7"/>
      <c r="G224" s="7"/>
      <c r="H224" s="7"/>
      <c r="I224" s="7"/>
      <c r="J224" s="7"/>
      <c r="K224" s="7"/>
      <c r="L224" s="12"/>
      <c r="M224" s="7"/>
      <c r="N224" s="7"/>
      <c r="O224" s="7"/>
      <c r="P224" s="12"/>
      <c r="Q224" s="7"/>
      <c r="R224" s="7"/>
      <c r="S224" s="7" t="str">
        <f t="shared" si="3"/>
        <v>Nagoya</v>
      </c>
    </row>
    <row r="225" spans="1:19">
      <c r="A225" s="12">
        <v>204</v>
      </c>
      <c r="B225" s="12"/>
      <c r="C225" s="7"/>
      <c r="D225" s="7"/>
      <c r="E225" s="7"/>
      <c r="F225" s="7"/>
      <c r="G225" s="7"/>
      <c r="H225" s="7"/>
      <c r="I225" s="7"/>
      <c r="J225" s="7"/>
      <c r="K225" s="7"/>
      <c r="L225" s="12"/>
      <c r="M225" s="7"/>
      <c r="N225" s="7"/>
      <c r="O225" s="7"/>
      <c r="P225" s="12"/>
      <c r="Q225" s="7"/>
      <c r="R225" s="7"/>
      <c r="S225" s="7" t="str">
        <f t="shared" si="3"/>
        <v>Nagoya</v>
      </c>
    </row>
    <row r="226" spans="1:19">
      <c r="A226" s="12">
        <v>205</v>
      </c>
      <c r="B226" s="12"/>
      <c r="C226" s="7"/>
      <c r="D226" s="7"/>
      <c r="E226" s="7"/>
      <c r="F226" s="7"/>
      <c r="G226" s="7"/>
      <c r="H226" s="7"/>
      <c r="I226" s="7"/>
      <c r="J226" s="7"/>
      <c r="K226" s="7"/>
      <c r="L226" s="12"/>
      <c r="M226" s="7"/>
      <c r="N226" s="7"/>
      <c r="O226" s="7"/>
      <c r="P226" s="12"/>
      <c r="Q226" s="7"/>
      <c r="R226" s="7"/>
      <c r="S226" s="7" t="str">
        <f t="shared" si="3"/>
        <v>Nagoya</v>
      </c>
    </row>
    <row r="227" spans="1:19">
      <c r="A227" s="12">
        <v>206</v>
      </c>
      <c r="B227" s="12"/>
      <c r="C227" s="7"/>
      <c r="D227" s="7"/>
      <c r="E227" s="7"/>
      <c r="F227" s="7"/>
      <c r="G227" s="7"/>
      <c r="H227" s="7"/>
      <c r="I227" s="7"/>
      <c r="J227" s="7"/>
      <c r="K227" s="7"/>
      <c r="L227" s="12"/>
      <c r="M227" s="7"/>
      <c r="N227" s="7"/>
      <c r="O227" s="7"/>
      <c r="P227" s="12"/>
      <c r="Q227" s="7"/>
      <c r="R227" s="7"/>
      <c r="S227" s="7" t="str">
        <f t="shared" si="3"/>
        <v>Nagoya</v>
      </c>
    </row>
    <row r="228" spans="1:19">
      <c r="A228" s="12">
        <v>207</v>
      </c>
      <c r="B228" s="12"/>
      <c r="C228" s="7"/>
      <c r="D228" s="7"/>
      <c r="E228" s="7"/>
      <c r="F228" s="7"/>
      <c r="G228" s="7"/>
      <c r="H228" s="7"/>
      <c r="I228" s="7"/>
      <c r="J228" s="7"/>
      <c r="K228" s="7"/>
      <c r="L228" s="12"/>
      <c r="M228" s="7"/>
      <c r="N228" s="7"/>
      <c r="O228" s="7"/>
      <c r="P228" s="12"/>
      <c r="Q228" s="7"/>
      <c r="R228" s="7"/>
      <c r="S228" s="7" t="str">
        <f t="shared" si="3"/>
        <v>Nagoya</v>
      </c>
    </row>
    <row r="229" spans="1:19">
      <c r="A229" s="12">
        <v>208</v>
      </c>
      <c r="B229" s="12"/>
      <c r="C229" s="7"/>
      <c r="D229" s="7"/>
      <c r="E229" s="7"/>
      <c r="F229" s="7"/>
      <c r="G229" s="7"/>
      <c r="H229" s="7"/>
      <c r="I229" s="7"/>
      <c r="J229" s="7"/>
      <c r="K229" s="7"/>
      <c r="L229" s="12"/>
      <c r="M229" s="7"/>
      <c r="N229" s="7"/>
      <c r="O229" s="7"/>
      <c r="P229" s="12"/>
      <c r="Q229" s="7"/>
      <c r="R229" s="7"/>
      <c r="S229" s="7" t="str">
        <f t="shared" si="3"/>
        <v>Nagoya</v>
      </c>
    </row>
    <row r="230" spans="1:19">
      <c r="A230" s="12">
        <v>209</v>
      </c>
      <c r="B230" s="12"/>
      <c r="C230" s="7"/>
      <c r="D230" s="7"/>
      <c r="E230" s="7"/>
      <c r="F230" s="7"/>
      <c r="G230" s="7"/>
      <c r="H230" s="7"/>
      <c r="I230" s="7"/>
      <c r="J230" s="7"/>
      <c r="K230" s="7"/>
      <c r="L230" s="12"/>
      <c r="M230" s="7"/>
      <c r="N230" s="7"/>
      <c r="O230" s="7"/>
      <c r="P230" s="12"/>
      <c r="Q230" s="7"/>
      <c r="R230" s="7"/>
      <c r="S230" s="7" t="str">
        <f t="shared" si="3"/>
        <v>Nagoya</v>
      </c>
    </row>
    <row r="231" spans="1:19">
      <c r="A231" s="12">
        <v>210</v>
      </c>
      <c r="B231" s="12"/>
      <c r="C231" s="7"/>
      <c r="D231" s="7"/>
      <c r="E231" s="7"/>
      <c r="F231" s="7"/>
      <c r="G231" s="7"/>
      <c r="H231" s="7"/>
      <c r="I231" s="7"/>
      <c r="J231" s="7"/>
      <c r="K231" s="7"/>
      <c r="L231" s="12"/>
      <c r="M231" s="7"/>
      <c r="N231" s="7"/>
      <c r="O231" s="7"/>
      <c r="P231" s="12"/>
      <c r="Q231" s="7"/>
      <c r="R231" s="7"/>
      <c r="S231" s="7" t="str">
        <f t="shared" si="3"/>
        <v>Nagoya</v>
      </c>
    </row>
    <row r="232" spans="1:19">
      <c r="A232" s="12">
        <v>211</v>
      </c>
      <c r="B232" s="12"/>
      <c r="C232" s="7"/>
      <c r="D232" s="7"/>
      <c r="E232" s="7"/>
      <c r="F232" s="7"/>
      <c r="G232" s="7"/>
      <c r="H232" s="7"/>
      <c r="I232" s="7"/>
      <c r="J232" s="7"/>
      <c r="K232" s="7"/>
      <c r="L232" s="12"/>
      <c r="M232" s="7"/>
      <c r="N232" s="7"/>
      <c r="O232" s="7"/>
      <c r="P232" s="12"/>
      <c r="Q232" s="7"/>
      <c r="R232" s="7"/>
      <c r="S232" s="7" t="str">
        <f t="shared" si="3"/>
        <v>Nagoya</v>
      </c>
    </row>
    <row r="233" spans="1:19">
      <c r="A233" s="12">
        <v>212</v>
      </c>
      <c r="B233" s="12"/>
      <c r="C233" s="7"/>
      <c r="D233" s="7"/>
      <c r="E233" s="7"/>
      <c r="F233" s="7"/>
      <c r="G233" s="7"/>
      <c r="H233" s="7"/>
      <c r="I233" s="7"/>
      <c r="J233" s="7"/>
      <c r="K233" s="7"/>
      <c r="L233" s="12"/>
      <c r="M233" s="7"/>
      <c r="N233" s="7"/>
      <c r="O233" s="7"/>
      <c r="P233" s="12"/>
      <c r="Q233" s="7"/>
      <c r="R233" s="7"/>
      <c r="S233" s="7" t="str">
        <f t="shared" si="3"/>
        <v>Nagoya</v>
      </c>
    </row>
    <row r="234" spans="1:19">
      <c r="A234" s="12">
        <v>213</v>
      </c>
      <c r="B234" s="12"/>
      <c r="C234" s="7"/>
      <c r="D234" s="7"/>
      <c r="E234" s="7"/>
      <c r="F234" s="7"/>
      <c r="G234" s="7"/>
      <c r="H234" s="7"/>
      <c r="I234" s="7"/>
      <c r="J234" s="7"/>
      <c r="K234" s="7"/>
      <c r="L234" s="12"/>
      <c r="M234" s="7"/>
      <c r="N234" s="7"/>
      <c r="O234" s="7"/>
      <c r="P234" s="12"/>
      <c r="Q234" s="7"/>
      <c r="R234" s="7"/>
      <c r="S234" s="7" t="str">
        <f t="shared" si="3"/>
        <v>Nagoya</v>
      </c>
    </row>
    <row r="235" spans="1:19">
      <c r="A235" s="12">
        <v>214</v>
      </c>
      <c r="B235" s="12"/>
      <c r="C235" s="7"/>
      <c r="D235" s="7"/>
      <c r="E235" s="7"/>
      <c r="F235" s="7"/>
      <c r="G235" s="7"/>
      <c r="H235" s="7"/>
      <c r="I235" s="7"/>
      <c r="J235" s="7"/>
      <c r="K235" s="7"/>
      <c r="L235" s="12"/>
      <c r="M235" s="7"/>
      <c r="N235" s="7"/>
      <c r="O235" s="7"/>
      <c r="P235" s="12"/>
      <c r="Q235" s="7"/>
      <c r="R235" s="7"/>
      <c r="S235" s="7" t="str">
        <f t="shared" si="3"/>
        <v>Nagoya</v>
      </c>
    </row>
    <row r="236" spans="1:19">
      <c r="A236" s="12">
        <v>215</v>
      </c>
      <c r="B236" s="12"/>
      <c r="C236" s="7"/>
      <c r="D236" s="7"/>
      <c r="E236" s="7"/>
      <c r="F236" s="7"/>
      <c r="G236" s="7"/>
      <c r="H236" s="7"/>
      <c r="I236" s="7"/>
      <c r="J236" s="7"/>
      <c r="K236" s="7"/>
      <c r="L236" s="12"/>
      <c r="M236" s="7"/>
      <c r="N236" s="7"/>
      <c r="O236" s="7"/>
      <c r="P236" s="12"/>
      <c r="Q236" s="7"/>
      <c r="R236" s="7"/>
      <c r="S236" s="7" t="str">
        <f t="shared" si="3"/>
        <v>Nagoya</v>
      </c>
    </row>
    <row r="237" spans="1:19">
      <c r="A237" s="12">
        <v>216</v>
      </c>
      <c r="B237" s="12"/>
      <c r="C237" s="7"/>
      <c r="D237" s="7"/>
      <c r="E237" s="7"/>
      <c r="F237" s="7"/>
      <c r="G237" s="7"/>
      <c r="H237" s="7"/>
      <c r="I237" s="7"/>
      <c r="J237" s="7"/>
      <c r="K237" s="7"/>
      <c r="L237" s="12"/>
      <c r="M237" s="7"/>
      <c r="N237" s="7"/>
      <c r="O237" s="7"/>
      <c r="P237" s="12"/>
      <c r="Q237" s="7"/>
      <c r="R237" s="7"/>
      <c r="S237" s="7" t="str">
        <f t="shared" si="3"/>
        <v>Nagoya</v>
      </c>
    </row>
    <row r="238" spans="1:19">
      <c r="A238" s="12">
        <v>217</v>
      </c>
      <c r="B238" s="12"/>
      <c r="C238" s="7"/>
      <c r="D238" s="7"/>
      <c r="E238" s="7"/>
      <c r="F238" s="7"/>
      <c r="G238" s="7"/>
      <c r="H238" s="7"/>
      <c r="I238" s="7"/>
      <c r="J238" s="7"/>
      <c r="K238" s="7"/>
      <c r="L238" s="12"/>
      <c r="M238" s="7"/>
      <c r="N238" s="7"/>
      <c r="O238" s="7"/>
      <c r="P238" s="12"/>
      <c r="Q238" s="7"/>
      <c r="R238" s="7"/>
      <c r="S238" s="7" t="str">
        <f t="shared" si="3"/>
        <v>Nagoya</v>
      </c>
    </row>
    <row r="239" spans="1:19">
      <c r="A239" s="12">
        <v>218</v>
      </c>
      <c r="B239" s="12"/>
      <c r="C239" s="7"/>
      <c r="D239" s="7"/>
      <c r="E239" s="7"/>
      <c r="F239" s="7"/>
      <c r="G239" s="7"/>
      <c r="H239" s="7"/>
      <c r="I239" s="7"/>
      <c r="J239" s="7"/>
      <c r="K239" s="7"/>
      <c r="L239" s="12"/>
      <c r="M239" s="7"/>
      <c r="N239" s="7"/>
      <c r="O239" s="7"/>
      <c r="P239" s="12"/>
      <c r="Q239" s="7"/>
      <c r="R239" s="7"/>
      <c r="S239" s="7" t="str">
        <f t="shared" si="3"/>
        <v>Nagoya</v>
      </c>
    </row>
    <row r="240" spans="1:19">
      <c r="A240" s="12">
        <v>219</v>
      </c>
      <c r="B240" s="12"/>
      <c r="C240" s="7"/>
      <c r="D240" s="7"/>
      <c r="E240" s="7"/>
      <c r="F240" s="7"/>
      <c r="G240" s="7"/>
      <c r="H240" s="7"/>
      <c r="I240" s="7"/>
      <c r="J240" s="7"/>
      <c r="K240" s="7"/>
      <c r="L240" s="12"/>
      <c r="M240" s="7"/>
      <c r="N240" s="7"/>
      <c r="O240" s="7"/>
      <c r="P240" s="12"/>
      <c r="Q240" s="7"/>
      <c r="R240" s="7"/>
      <c r="S240" s="7" t="str">
        <f t="shared" si="3"/>
        <v>Nagoya</v>
      </c>
    </row>
    <row r="241" spans="1:19">
      <c r="A241" s="12">
        <v>220</v>
      </c>
      <c r="B241" s="12"/>
      <c r="C241" s="7"/>
      <c r="D241" s="7"/>
      <c r="E241" s="7"/>
      <c r="F241" s="7"/>
      <c r="G241" s="7"/>
      <c r="H241" s="7"/>
      <c r="I241" s="7"/>
      <c r="J241" s="7"/>
      <c r="K241" s="7"/>
      <c r="L241" s="12"/>
      <c r="M241" s="7"/>
      <c r="N241" s="7"/>
      <c r="O241" s="7"/>
      <c r="P241" s="12"/>
      <c r="Q241" s="7"/>
      <c r="R241" s="7"/>
      <c r="S241" s="7" t="str">
        <f t="shared" si="3"/>
        <v>Nagoya</v>
      </c>
    </row>
    <row r="242" spans="1:19">
      <c r="A242" s="12">
        <v>221</v>
      </c>
      <c r="B242" s="12"/>
      <c r="C242" s="7"/>
      <c r="D242" s="7"/>
      <c r="E242" s="7"/>
      <c r="F242" s="7"/>
      <c r="G242" s="7"/>
      <c r="H242" s="7"/>
      <c r="I242" s="7"/>
      <c r="J242" s="7"/>
      <c r="K242" s="7"/>
      <c r="L242" s="12"/>
      <c r="M242" s="7"/>
      <c r="N242" s="7"/>
      <c r="O242" s="7"/>
      <c r="P242" s="12"/>
      <c r="Q242" s="7"/>
      <c r="R242" s="7"/>
      <c r="S242" s="7" t="str">
        <f t="shared" si="3"/>
        <v>Nagoya</v>
      </c>
    </row>
    <row r="243" spans="1:19">
      <c r="A243" s="12">
        <v>222</v>
      </c>
      <c r="B243" s="12"/>
      <c r="C243" s="7"/>
      <c r="D243" s="7"/>
      <c r="E243" s="7"/>
      <c r="F243" s="7"/>
      <c r="G243" s="7"/>
      <c r="H243" s="7"/>
      <c r="I243" s="7"/>
      <c r="J243" s="7"/>
      <c r="K243" s="7"/>
      <c r="L243" s="12"/>
      <c r="M243" s="7"/>
      <c r="N243" s="7"/>
      <c r="O243" s="7"/>
      <c r="P243" s="12"/>
      <c r="Q243" s="7"/>
      <c r="R243" s="7"/>
      <c r="S243" s="7" t="str">
        <f t="shared" si="3"/>
        <v>Nagoya</v>
      </c>
    </row>
    <row r="244" spans="1:19">
      <c r="A244" s="12">
        <v>223</v>
      </c>
      <c r="B244" s="12"/>
      <c r="C244" s="7"/>
      <c r="D244" s="7"/>
      <c r="E244" s="7"/>
      <c r="F244" s="7"/>
      <c r="G244" s="7"/>
      <c r="H244" s="7"/>
      <c r="I244" s="7"/>
      <c r="J244" s="7"/>
      <c r="K244" s="7"/>
      <c r="L244" s="12"/>
      <c r="M244" s="7"/>
      <c r="N244" s="7"/>
      <c r="O244" s="7"/>
      <c r="P244" s="12"/>
      <c r="Q244" s="7"/>
      <c r="R244" s="7"/>
      <c r="S244" s="7" t="str">
        <f t="shared" si="3"/>
        <v>Nagoya</v>
      </c>
    </row>
    <row r="245" spans="1:19">
      <c r="A245" s="12">
        <v>224</v>
      </c>
      <c r="B245" s="12"/>
      <c r="C245" s="7"/>
      <c r="D245" s="7"/>
      <c r="E245" s="7"/>
      <c r="F245" s="7"/>
      <c r="G245" s="7"/>
      <c r="H245" s="7"/>
      <c r="I245" s="7"/>
      <c r="J245" s="7"/>
      <c r="K245" s="7"/>
      <c r="L245" s="12"/>
      <c r="M245" s="7"/>
      <c r="N245" s="7"/>
      <c r="O245" s="7"/>
      <c r="P245" s="12"/>
      <c r="Q245" s="7"/>
      <c r="R245" s="7"/>
      <c r="S245" s="7" t="str">
        <f t="shared" si="3"/>
        <v>Nagoya</v>
      </c>
    </row>
    <row r="246" spans="1:19">
      <c r="A246" s="12">
        <v>225</v>
      </c>
      <c r="B246" s="12"/>
      <c r="C246" s="7"/>
      <c r="D246" s="7"/>
      <c r="E246" s="7"/>
      <c r="F246" s="7"/>
      <c r="G246" s="7"/>
      <c r="H246" s="7"/>
      <c r="I246" s="7"/>
      <c r="J246" s="7"/>
      <c r="K246" s="7"/>
      <c r="L246" s="12"/>
      <c r="M246" s="7"/>
      <c r="N246" s="7"/>
      <c r="O246" s="7"/>
      <c r="P246" s="12"/>
      <c r="Q246" s="7"/>
      <c r="R246" s="7"/>
      <c r="S246" s="7" t="str">
        <f t="shared" si="3"/>
        <v>Nagoya</v>
      </c>
    </row>
    <row r="247" spans="1:19">
      <c r="A247" s="12">
        <v>226</v>
      </c>
      <c r="B247" s="12"/>
      <c r="C247" s="7"/>
      <c r="D247" s="7"/>
      <c r="E247" s="7"/>
      <c r="F247" s="7"/>
      <c r="G247" s="7"/>
      <c r="H247" s="7"/>
      <c r="I247" s="7"/>
      <c r="J247" s="7"/>
      <c r="K247" s="7"/>
      <c r="L247" s="12"/>
      <c r="M247" s="7"/>
      <c r="N247" s="7"/>
      <c r="O247" s="7"/>
      <c r="P247" s="12"/>
      <c r="Q247" s="7"/>
      <c r="R247" s="7"/>
      <c r="S247" s="7" t="str">
        <f t="shared" si="3"/>
        <v>Nagoya</v>
      </c>
    </row>
    <row r="248" spans="1:19">
      <c r="A248" s="12">
        <v>227</v>
      </c>
      <c r="B248" s="12"/>
      <c r="C248" s="7"/>
      <c r="D248" s="7"/>
      <c r="E248" s="7"/>
      <c r="F248" s="7"/>
      <c r="G248" s="7"/>
      <c r="H248" s="7"/>
      <c r="I248" s="7"/>
      <c r="J248" s="7"/>
      <c r="K248" s="7"/>
      <c r="L248" s="12"/>
      <c r="M248" s="7"/>
      <c r="N248" s="7"/>
      <c r="O248" s="7"/>
      <c r="P248" s="12"/>
      <c r="Q248" s="7"/>
      <c r="R248" s="7"/>
      <c r="S248" s="7" t="str">
        <f t="shared" si="3"/>
        <v>Nagoya</v>
      </c>
    </row>
    <row r="249" spans="1:19">
      <c r="A249" s="12">
        <v>228</v>
      </c>
      <c r="B249" s="12"/>
      <c r="C249" s="7"/>
      <c r="D249" s="7"/>
      <c r="E249" s="7"/>
      <c r="F249" s="7"/>
      <c r="G249" s="7"/>
      <c r="H249" s="7"/>
      <c r="I249" s="7"/>
      <c r="J249" s="7"/>
      <c r="K249" s="7"/>
      <c r="L249" s="12"/>
      <c r="M249" s="7"/>
      <c r="N249" s="7"/>
      <c r="O249" s="7"/>
      <c r="P249" s="12"/>
      <c r="Q249" s="7"/>
      <c r="R249" s="7"/>
      <c r="S249" s="7" t="str">
        <f t="shared" si="3"/>
        <v>Nagoya</v>
      </c>
    </row>
    <row r="250" spans="1:19">
      <c r="A250" s="12">
        <v>229</v>
      </c>
      <c r="B250" s="12"/>
      <c r="C250" s="7"/>
      <c r="D250" s="7"/>
      <c r="E250" s="7"/>
      <c r="F250" s="7"/>
      <c r="G250" s="7"/>
      <c r="H250" s="7"/>
      <c r="I250" s="7"/>
      <c r="J250" s="7"/>
      <c r="K250" s="7"/>
      <c r="L250" s="12"/>
      <c r="M250" s="7"/>
      <c r="N250" s="7"/>
      <c r="O250" s="7"/>
      <c r="P250" s="12"/>
      <c r="Q250" s="7"/>
      <c r="R250" s="7"/>
      <c r="S250" s="7" t="str">
        <f t="shared" si="3"/>
        <v>Nagoya</v>
      </c>
    </row>
    <row r="251" spans="1:19">
      <c r="A251" s="12">
        <v>230</v>
      </c>
      <c r="B251" s="12"/>
      <c r="C251" s="7"/>
      <c r="D251" s="7"/>
      <c r="E251" s="7"/>
      <c r="F251" s="7"/>
      <c r="G251" s="7"/>
      <c r="H251" s="7"/>
      <c r="I251" s="7"/>
      <c r="J251" s="7"/>
      <c r="K251" s="7"/>
      <c r="L251" s="12"/>
      <c r="M251" s="7"/>
      <c r="N251" s="7"/>
      <c r="O251" s="7"/>
      <c r="P251" s="12"/>
      <c r="Q251" s="7"/>
      <c r="R251" s="7"/>
      <c r="S251" s="7" t="str">
        <f t="shared" si="3"/>
        <v>Nagoya</v>
      </c>
    </row>
    <row r="252" spans="1:19">
      <c r="A252" s="12">
        <v>231</v>
      </c>
      <c r="B252" s="12"/>
      <c r="C252" s="7"/>
      <c r="D252" s="7"/>
      <c r="E252" s="7"/>
      <c r="F252" s="7"/>
      <c r="G252" s="7"/>
      <c r="H252" s="7"/>
      <c r="I252" s="7"/>
      <c r="J252" s="7"/>
      <c r="K252" s="7"/>
      <c r="L252" s="12"/>
      <c r="M252" s="7"/>
      <c r="N252" s="7"/>
      <c r="O252" s="7"/>
      <c r="P252" s="12"/>
      <c r="Q252" s="7"/>
      <c r="R252" s="7"/>
      <c r="S252" s="7" t="str">
        <f t="shared" si="3"/>
        <v>Nagoya</v>
      </c>
    </row>
    <row r="253" spans="1:19">
      <c r="A253" s="12">
        <v>232</v>
      </c>
      <c r="B253" s="12"/>
      <c r="C253" s="7"/>
      <c r="D253" s="7"/>
      <c r="E253" s="7"/>
      <c r="F253" s="7"/>
      <c r="G253" s="7"/>
      <c r="H253" s="7"/>
      <c r="I253" s="7"/>
      <c r="J253" s="7"/>
      <c r="K253" s="7"/>
      <c r="L253" s="12"/>
      <c r="M253" s="7"/>
      <c r="N253" s="7"/>
      <c r="O253" s="7"/>
      <c r="P253" s="12"/>
      <c r="Q253" s="7"/>
      <c r="R253" s="7"/>
      <c r="S253" s="7" t="str">
        <f t="shared" si="3"/>
        <v>Nagoya</v>
      </c>
    </row>
    <row r="254" spans="1:19">
      <c r="A254" s="12">
        <v>233</v>
      </c>
      <c r="B254" s="12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7"/>
      <c r="N254" s="7"/>
      <c r="O254" s="7"/>
      <c r="P254" s="12"/>
      <c r="Q254" s="7"/>
      <c r="R254" s="7"/>
      <c r="S254" s="7" t="str">
        <f t="shared" si="3"/>
        <v>Nagoya</v>
      </c>
    </row>
    <row r="255" spans="1:19">
      <c r="A255" s="12">
        <v>234</v>
      </c>
      <c r="B255" s="12"/>
      <c r="C255" s="7"/>
      <c r="D255" s="7"/>
      <c r="E255" s="7"/>
      <c r="F255" s="7"/>
      <c r="G255" s="7"/>
      <c r="H255" s="7"/>
      <c r="I255" s="7"/>
      <c r="J255" s="7"/>
      <c r="K255" s="7"/>
      <c r="L255" s="12"/>
      <c r="M255" s="7"/>
      <c r="N255" s="7"/>
      <c r="O255" s="7"/>
      <c r="P255" s="12"/>
      <c r="Q255" s="7"/>
      <c r="R255" s="7"/>
      <c r="S255" s="7" t="str">
        <f t="shared" si="3"/>
        <v>Nagoya</v>
      </c>
    </row>
    <row r="256" spans="1:19">
      <c r="A256" s="12">
        <v>235</v>
      </c>
      <c r="B256" s="12"/>
      <c r="C256" s="7"/>
      <c r="D256" s="7"/>
      <c r="E256" s="7"/>
      <c r="F256" s="7"/>
      <c r="G256" s="7"/>
      <c r="H256" s="7"/>
      <c r="I256" s="7"/>
      <c r="J256" s="7"/>
      <c r="K256" s="7"/>
      <c r="L256" s="12"/>
      <c r="M256" s="7"/>
      <c r="N256" s="7"/>
      <c r="O256" s="7"/>
      <c r="P256" s="12"/>
      <c r="Q256" s="7"/>
      <c r="R256" s="7"/>
      <c r="S256" s="7" t="str">
        <f t="shared" si="3"/>
        <v>Nagoya</v>
      </c>
    </row>
    <row r="257" spans="1:19">
      <c r="A257" s="12">
        <v>236</v>
      </c>
      <c r="B257" s="12"/>
      <c r="C257" s="7"/>
      <c r="D257" s="7"/>
      <c r="E257" s="7"/>
      <c r="F257" s="7"/>
      <c r="G257" s="7"/>
      <c r="H257" s="7"/>
      <c r="I257" s="7"/>
      <c r="J257" s="7"/>
      <c r="K257" s="7"/>
      <c r="L257" s="12"/>
      <c r="M257" s="7"/>
      <c r="N257" s="7"/>
      <c r="O257" s="7"/>
      <c r="P257" s="12"/>
      <c r="Q257" s="7"/>
      <c r="R257" s="7"/>
      <c r="S257" s="7" t="str">
        <f t="shared" si="3"/>
        <v>Nagoya</v>
      </c>
    </row>
    <row r="258" spans="1:19">
      <c r="A258" s="12">
        <v>237</v>
      </c>
      <c r="B258" s="12"/>
      <c r="C258" s="7"/>
      <c r="D258" s="7"/>
      <c r="E258" s="7"/>
      <c r="F258" s="7"/>
      <c r="G258" s="7"/>
      <c r="H258" s="7"/>
      <c r="I258" s="7"/>
      <c r="J258" s="7"/>
      <c r="K258" s="7"/>
      <c r="L258" s="12"/>
      <c r="M258" s="7"/>
      <c r="N258" s="7"/>
      <c r="O258" s="7"/>
      <c r="P258" s="12"/>
      <c r="Q258" s="7"/>
      <c r="R258" s="7"/>
      <c r="S258" s="7" t="str">
        <f t="shared" si="3"/>
        <v>Nagoya</v>
      </c>
    </row>
    <row r="259" spans="1:19">
      <c r="A259" s="12">
        <v>238</v>
      </c>
      <c r="B259" s="12"/>
      <c r="C259" s="7"/>
      <c r="D259" s="7"/>
      <c r="E259" s="7"/>
      <c r="F259" s="7"/>
      <c r="G259" s="7"/>
      <c r="H259" s="7"/>
      <c r="I259" s="7"/>
      <c r="J259" s="7"/>
      <c r="K259" s="7"/>
      <c r="L259" s="12"/>
      <c r="M259" s="7"/>
      <c r="N259" s="7"/>
      <c r="O259" s="7"/>
      <c r="P259" s="12"/>
      <c r="Q259" s="7"/>
      <c r="R259" s="7"/>
      <c r="S259" s="7" t="str">
        <f t="shared" si="3"/>
        <v>Nagoya</v>
      </c>
    </row>
    <row r="260" spans="1:19">
      <c r="A260" s="12">
        <v>239</v>
      </c>
      <c r="B260" s="12"/>
      <c r="C260" s="7"/>
      <c r="D260" s="7"/>
      <c r="E260" s="7"/>
      <c r="F260" s="7"/>
      <c r="G260" s="7"/>
      <c r="H260" s="7"/>
      <c r="I260" s="7"/>
      <c r="J260" s="7"/>
      <c r="K260" s="7"/>
      <c r="L260" s="12"/>
      <c r="M260" s="7"/>
      <c r="N260" s="7"/>
      <c r="O260" s="7"/>
      <c r="P260" s="12"/>
      <c r="Q260" s="7"/>
      <c r="R260" s="7"/>
      <c r="S260" s="7" t="str">
        <f t="shared" si="3"/>
        <v>Nagoya</v>
      </c>
    </row>
    <row r="261" spans="1:19">
      <c r="A261" s="12">
        <v>240</v>
      </c>
      <c r="B261" s="12"/>
      <c r="C261" s="7"/>
      <c r="D261" s="7"/>
      <c r="E261" s="7"/>
      <c r="F261" s="7"/>
      <c r="G261" s="7"/>
      <c r="H261" s="7"/>
      <c r="I261" s="7"/>
      <c r="J261" s="7"/>
      <c r="K261" s="7"/>
      <c r="L261" s="12"/>
      <c r="M261" s="7"/>
      <c r="N261" s="7"/>
      <c r="O261" s="7"/>
      <c r="P261" s="12"/>
      <c r="Q261" s="7"/>
      <c r="R261" s="7"/>
      <c r="S261" s="7" t="str">
        <f t="shared" si="3"/>
        <v>Nagoya</v>
      </c>
    </row>
    <row r="262" spans="1:19">
      <c r="A262" s="12">
        <v>241</v>
      </c>
      <c r="B262" s="12"/>
      <c r="C262" s="7"/>
      <c r="D262" s="7"/>
      <c r="E262" s="7"/>
      <c r="F262" s="7"/>
      <c r="G262" s="7"/>
      <c r="H262" s="7"/>
      <c r="I262" s="7"/>
      <c r="J262" s="7"/>
      <c r="K262" s="7"/>
      <c r="L262" s="12"/>
      <c r="M262" s="7"/>
      <c r="N262" s="7"/>
      <c r="O262" s="7"/>
      <c r="P262" s="12"/>
      <c r="Q262" s="7"/>
      <c r="R262" s="7"/>
      <c r="S262" s="7" t="str">
        <f t="shared" si="3"/>
        <v>Nagoya</v>
      </c>
    </row>
    <row r="263" spans="1:19">
      <c r="A263" s="12">
        <v>242</v>
      </c>
      <c r="B263" s="12"/>
      <c r="C263" s="7"/>
      <c r="D263" s="7"/>
      <c r="E263" s="7"/>
      <c r="F263" s="7"/>
      <c r="G263" s="7"/>
      <c r="H263" s="7"/>
      <c r="I263" s="7"/>
      <c r="J263" s="7"/>
      <c r="K263" s="7"/>
      <c r="L263" s="12"/>
      <c r="M263" s="7"/>
      <c r="N263" s="7"/>
      <c r="O263" s="7"/>
      <c r="P263" s="12"/>
      <c r="Q263" s="7"/>
      <c r="R263" s="7"/>
      <c r="S263" s="7" t="str">
        <f t="shared" si="3"/>
        <v>Nagoya</v>
      </c>
    </row>
    <row r="264" spans="1:19">
      <c r="A264" s="12">
        <v>243</v>
      </c>
      <c r="B264" s="12"/>
      <c r="C264" s="7"/>
      <c r="D264" s="7"/>
      <c r="E264" s="7"/>
      <c r="F264" s="7"/>
      <c r="G264" s="7"/>
      <c r="H264" s="7"/>
      <c r="I264" s="7"/>
      <c r="J264" s="7"/>
      <c r="K264" s="7"/>
      <c r="L264" s="12"/>
      <c r="M264" s="7"/>
      <c r="N264" s="7"/>
      <c r="O264" s="7"/>
      <c r="P264" s="12"/>
      <c r="Q264" s="7"/>
      <c r="R264" s="7"/>
      <c r="S264" s="7" t="str">
        <f t="shared" si="3"/>
        <v>Nagoya</v>
      </c>
    </row>
    <row r="265" spans="1:19">
      <c r="A265" s="12">
        <v>244</v>
      </c>
      <c r="B265" s="12"/>
      <c r="C265" s="7"/>
      <c r="D265" s="7"/>
      <c r="E265" s="7"/>
      <c r="F265" s="7"/>
      <c r="G265" s="7"/>
      <c r="H265" s="7"/>
      <c r="I265" s="7"/>
      <c r="J265" s="7"/>
      <c r="K265" s="7"/>
      <c r="L265" s="12"/>
      <c r="M265" s="7"/>
      <c r="N265" s="7"/>
      <c r="O265" s="7"/>
      <c r="P265" s="12"/>
      <c r="Q265" s="7"/>
      <c r="R265" s="7"/>
      <c r="S265" s="7" t="str">
        <f t="shared" si="3"/>
        <v>Nagoya</v>
      </c>
    </row>
    <row r="266" spans="1:19">
      <c r="A266" s="12">
        <v>245</v>
      </c>
      <c r="B266" s="12"/>
      <c r="C266" s="7"/>
      <c r="D266" s="7"/>
      <c r="E266" s="7"/>
      <c r="F266" s="7"/>
      <c r="G266" s="7"/>
      <c r="H266" s="7"/>
      <c r="I266" s="7"/>
      <c r="J266" s="7"/>
      <c r="K266" s="7"/>
      <c r="L266" s="12"/>
      <c r="M266" s="7"/>
      <c r="N266" s="7"/>
      <c r="O266" s="7"/>
      <c r="P266" s="12"/>
      <c r="Q266" s="7"/>
      <c r="R266" s="7"/>
      <c r="S266" s="7" t="str">
        <f t="shared" si="3"/>
        <v>Nagoya</v>
      </c>
    </row>
    <row r="267" spans="1:19">
      <c r="A267" s="12">
        <v>246</v>
      </c>
      <c r="B267" s="12"/>
      <c r="C267" s="7"/>
      <c r="D267" s="7"/>
      <c r="E267" s="7"/>
      <c r="F267" s="7"/>
      <c r="G267" s="7"/>
      <c r="H267" s="7"/>
      <c r="I267" s="7"/>
      <c r="J267" s="7"/>
      <c r="K267" s="7"/>
      <c r="L267" s="12"/>
      <c r="M267" s="7"/>
      <c r="N267" s="7"/>
      <c r="O267" s="7"/>
      <c r="P267" s="12"/>
      <c r="Q267" s="7"/>
      <c r="R267" s="7"/>
      <c r="S267" s="7" t="str">
        <f t="shared" si="3"/>
        <v>Nagoya</v>
      </c>
    </row>
    <row r="268" spans="1:19">
      <c r="A268" s="12">
        <v>247</v>
      </c>
      <c r="B268" s="12"/>
      <c r="C268" s="7"/>
      <c r="D268" s="7"/>
      <c r="E268" s="7"/>
      <c r="F268" s="7"/>
      <c r="G268" s="7"/>
      <c r="H268" s="7"/>
      <c r="I268" s="7"/>
      <c r="J268" s="7"/>
      <c r="K268" s="7"/>
      <c r="L268" s="12"/>
      <c r="M268" s="7"/>
      <c r="N268" s="7"/>
      <c r="O268" s="7"/>
      <c r="P268" s="12"/>
      <c r="Q268" s="7"/>
      <c r="R268" s="7"/>
      <c r="S268" s="7" t="str">
        <f t="shared" si="3"/>
        <v>Nagoya</v>
      </c>
    </row>
    <row r="269" spans="1:19">
      <c r="A269" s="12">
        <v>248</v>
      </c>
      <c r="B269" s="12"/>
      <c r="C269" s="7"/>
      <c r="D269" s="7"/>
      <c r="E269" s="7"/>
      <c r="F269" s="7"/>
      <c r="G269" s="7"/>
      <c r="H269" s="7"/>
      <c r="I269" s="7"/>
      <c r="J269" s="7"/>
      <c r="K269" s="7"/>
      <c r="L269" s="12"/>
      <c r="M269" s="7"/>
      <c r="N269" s="7"/>
      <c r="O269" s="7"/>
      <c r="P269" s="12"/>
      <c r="Q269" s="7"/>
      <c r="R269" s="7"/>
      <c r="S269" s="7" t="str">
        <f t="shared" si="3"/>
        <v>Nagoya</v>
      </c>
    </row>
    <row r="270" spans="1:19">
      <c r="A270" s="12">
        <v>249</v>
      </c>
      <c r="B270" s="12"/>
      <c r="C270" s="7"/>
      <c r="D270" s="7"/>
      <c r="E270" s="7"/>
      <c r="F270" s="7"/>
      <c r="G270" s="7"/>
      <c r="H270" s="7"/>
      <c r="I270" s="7"/>
      <c r="J270" s="7"/>
      <c r="K270" s="7"/>
      <c r="L270" s="12"/>
      <c r="M270" s="7"/>
      <c r="N270" s="7"/>
      <c r="O270" s="7"/>
      <c r="P270" s="12"/>
      <c r="Q270" s="7"/>
      <c r="R270" s="7"/>
      <c r="S270" s="7" t="str">
        <f t="shared" si="3"/>
        <v>Nagoya</v>
      </c>
    </row>
    <row r="271" spans="1:19">
      <c r="A271" s="12">
        <v>250</v>
      </c>
      <c r="B271" s="12"/>
      <c r="C271" s="7"/>
      <c r="D271" s="7"/>
      <c r="E271" s="7"/>
      <c r="F271" s="7"/>
      <c r="G271" s="7"/>
      <c r="H271" s="7"/>
      <c r="I271" s="7"/>
      <c r="J271" s="7"/>
      <c r="K271" s="7"/>
      <c r="L271" s="12"/>
      <c r="M271" s="7"/>
      <c r="N271" s="7"/>
      <c r="O271" s="7"/>
      <c r="P271" s="12"/>
      <c r="Q271" s="7"/>
      <c r="R271" s="7"/>
      <c r="S271" s="7" t="str">
        <f t="shared" si="3"/>
        <v>Nagoya</v>
      </c>
    </row>
    <row r="272" spans="1:19">
      <c r="A272" s="12">
        <v>251</v>
      </c>
      <c r="B272" s="12"/>
      <c r="C272" s="7"/>
      <c r="D272" s="7"/>
      <c r="E272" s="7"/>
      <c r="F272" s="7"/>
      <c r="G272" s="7"/>
      <c r="H272" s="7"/>
      <c r="I272" s="7"/>
      <c r="J272" s="7"/>
      <c r="K272" s="7"/>
      <c r="L272" s="12"/>
      <c r="M272" s="7"/>
      <c r="N272" s="7"/>
      <c r="O272" s="7"/>
      <c r="P272" s="12"/>
      <c r="Q272" s="7"/>
      <c r="R272" s="7"/>
      <c r="S272" s="7" t="str">
        <f t="shared" si="3"/>
        <v>Nagoya</v>
      </c>
    </row>
    <row r="273" spans="1:19">
      <c r="A273" s="12">
        <v>252</v>
      </c>
      <c r="B273" s="12"/>
      <c r="C273" s="7"/>
      <c r="D273" s="7"/>
      <c r="E273" s="7"/>
      <c r="F273" s="7"/>
      <c r="G273" s="7"/>
      <c r="H273" s="7"/>
      <c r="I273" s="7"/>
      <c r="J273" s="7"/>
      <c r="K273" s="7"/>
      <c r="L273" s="12"/>
      <c r="M273" s="7"/>
      <c r="N273" s="7"/>
      <c r="O273" s="7"/>
      <c r="P273" s="12"/>
      <c r="Q273" s="7"/>
      <c r="R273" s="7"/>
      <c r="S273" s="7" t="str">
        <f t="shared" si="3"/>
        <v>Nagoya</v>
      </c>
    </row>
    <row r="274" spans="1:19">
      <c r="A274" s="12">
        <v>253</v>
      </c>
      <c r="B274" s="12"/>
      <c r="C274" s="7"/>
      <c r="D274" s="7"/>
      <c r="E274" s="7"/>
      <c r="F274" s="7"/>
      <c r="G274" s="7"/>
      <c r="H274" s="7"/>
      <c r="I274" s="7"/>
      <c r="J274" s="7"/>
      <c r="K274" s="7"/>
      <c r="L274" s="12"/>
      <c r="M274" s="7"/>
      <c r="N274" s="7"/>
      <c r="O274" s="7"/>
      <c r="P274" s="12"/>
      <c r="Q274" s="7"/>
      <c r="R274" s="7"/>
      <c r="S274" s="7" t="str">
        <f t="shared" si="3"/>
        <v>Nagoya</v>
      </c>
    </row>
    <row r="275" spans="1:19">
      <c r="A275" s="12">
        <v>254</v>
      </c>
      <c r="B275" s="12"/>
      <c r="C275" s="7"/>
      <c r="D275" s="7"/>
      <c r="E275" s="7"/>
      <c r="F275" s="7"/>
      <c r="G275" s="7"/>
      <c r="H275" s="7"/>
      <c r="I275" s="7"/>
      <c r="J275" s="7"/>
      <c r="K275" s="7"/>
      <c r="L275" s="12"/>
      <c r="M275" s="7"/>
      <c r="N275" s="7"/>
      <c r="O275" s="7"/>
      <c r="P275" s="12"/>
      <c r="Q275" s="7"/>
      <c r="R275" s="7"/>
      <c r="S275" s="7" t="str">
        <f t="shared" si="3"/>
        <v>Nagoya</v>
      </c>
    </row>
    <row r="276" spans="1:19">
      <c r="A276" s="12">
        <v>255</v>
      </c>
      <c r="B276" s="12"/>
      <c r="C276" s="7"/>
      <c r="D276" s="7"/>
      <c r="E276" s="7"/>
      <c r="F276" s="7"/>
      <c r="G276" s="7"/>
      <c r="H276" s="7"/>
      <c r="I276" s="7"/>
      <c r="J276" s="7"/>
      <c r="K276" s="7"/>
      <c r="L276" s="12"/>
      <c r="M276" s="7"/>
      <c r="N276" s="7"/>
      <c r="O276" s="7"/>
      <c r="P276" s="12"/>
      <c r="Q276" s="7"/>
      <c r="R276" s="7"/>
      <c r="S276" s="7" t="str">
        <f t="shared" si="3"/>
        <v>Nagoya</v>
      </c>
    </row>
    <row r="277" spans="1:19">
      <c r="A277" s="12">
        <v>256</v>
      </c>
      <c r="B277" s="12"/>
      <c r="C277" s="7"/>
      <c r="D277" s="7"/>
      <c r="E277" s="7"/>
      <c r="F277" s="7"/>
      <c r="G277" s="7"/>
      <c r="H277" s="7"/>
      <c r="I277" s="7"/>
      <c r="J277" s="7"/>
      <c r="K277" s="7"/>
      <c r="L277" s="12"/>
      <c r="M277" s="7"/>
      <c r="N277" s="7"/>
      <c r="O277" s="7"/>
      <c r="P277" s="12"/>
      <c r="Q277" s="7"/>
      <c r="R277" s="7"/>
      <c r="S277" s="7" t="str">
        <f t="shared" si="3"/>
        <v>Nagoya</v>
      </c>
    </row>
    <row r="278" spans="1:19">
      <c r="A278" s="12">
        <v>257</v>
      </c>
      <c r="B278" s="12"/>
      <c r="C278" s="7"/>
      <c r="D278" s="7"/>
      <c r="E278" s="7"/>
      <c r="F278" s="7"/>
      <c r="G278" s="7"/>
      <c r="H278" s="7"/>
      <c r="I278" s="7"/>
      <c r="J278" s="7"/>
      <c r="K278" s="7"/>
      <c r="L278" s="12"/>
      <c r="M278" s="7"/>
      <c r="N278" s="7"/>
      <c r="O278" s="7"/>
      <c r="P278" s="12"/>
      <c r="Q278" s="7"/>
      <c r="R278" s="7"/>
      <c r="S278" s="7" t="str">
        <f t="shared" si="3"/>
        <v>Nagoya</v>
      </c>
    </row>
    <row r="279" spans="1:19">
      <c r="A279" s="12">
        <v>258</v>
      </c>
      <c r="B279" s="12"/>
      <c r="C279" s="7"/>
      <c r="D279" s="7"/>
      <c r="E279" s="7"/>
      <c r="F279" s="7"/>
      <c r="G279" s="7"/>
      <c r="H279" s="7"/>
      <c r="I279" s="7"/>
      <c r="J279" s="7"/>
      <c r="K279" s="7"/>
      <c r="L279" s="12"/>
      <c r="M279" s="7"/>
      <c r="N279" s="7"/>
      <c r="O279" s="7"/>
      <c r="P279" s="12"/>
      <c r="Q279" s="7"/>
      <c r="R279" s="7"/>
      <c r="S279" s="7" t="str">
        <f t="shared" ref="S279:S342" si="4">$E$7</f>
        <v>Nagoya</v>
      </c>
    </row>
    <row r="280" spans="1:19">
      <c r="A280" s="12">
        <v>259</v>
      </c>
      <c r="B280" s="12"/>
      <c r="C280" s="7"/>
      <c r="D280" s="7"/>
      <c r="E280" s="7"/>
      <c r="F280" s="7"/>
      <c r="G280" s="7"/>
      <c r="H280" s="7"/>
      <c r="I280" s="7"/>
      <c r="J280" s="7"/>
      <c r="K280" s="7"/>
      <c r="L280" s="12"/>
      <c r="M280" s="7"/>
      <c r="N280" s="7"/>
      <c r="O280" s="7"/>
      <c r="P280" s="12"/>
      <c r="Q280" s="7"/>
      <c r="R280" s="7"/>
      <c r="S280" s="7" t="str">
        <f t="shared" si="4"/>
        <v>Nagoya</v>
      </c>
    </row>
    <row r="281" spans="1:19">
      <c r="A281" s="12">
        <v>260</v>
      </c>
      <c r="B281" s="12"/>
      <c r="C281" s="7"/>
      <c r="D281" s="7"/>
      <c r="E281" s="7"/>
      <c r="F281" s="7"/>
      <c r="G281" s="7"/>
      <c r="H281" s="7"/>
      <c r="I281" s="7"/>
      <c r="J281" s="7"/>
      <c r="K281" s="7"/>
      <c r="L281" s="12"/>
      <c r="M281" s="7"/>
      <c r="N281" s="7"/>
      <c r="O281" s="7"/>
      <c r="P281" s="12"/>
      <c r="Q281" s="7"/>
      <c r="R281" s="7"/>
      <c r="S281" s="7" t="str">
        <f t="shared" si="4"/>
        <v>Nagoya</v>
      </c>
    </row>
    <row r="282" spans="1:19">
      <c r="A282" s="12">
        <v>261</v>
      </c>
      <c r="B282" s="12"/>
      <c r="C282" s="7"/>
      <c r="D282" s="7"/>
      <c r="E282" s="7"/>
      <c r="F282" s="7"/>
      <c r="G282" s="7"/>
      <c r="H282" s="7"/>
      <c r="I282" s="7"/>
      <c r="J282" s="7"/>
      <c r="K282" s="7"/>
      <c r="L282" s="12"/>
      <c r="M282" s="7"/>
      <c r="N282" s="7"/>
      <c r="O282" s="7"/>
      <c r="P282" s="12"/>
      <c r="Q282" s="7"/>
      <c r="R282" s="7"/>
      <c r="S282" s="7" t="str">
        <f t="shared" si="4"/>
        <v>Nagoya</v>
      </c>
    </row>
    <row r="283" spans="1:19">
      <c r="A283" s="12">
        <v>262</v>
      </c>
      <c r="B283" s="12"/>
      <c r="C283" s="7"/>
      <c r="D283" s="7"/>
      <c r="E283" s="7"/>
      <c r="F283" s="7"/>
      <c r="G283" s="7"/>
      <c r="H283" s="7"/>
      <c r="I283" s="7"/>
      <c r="J283" s="7"/>
      <c r="K283" s="7"/>
      <c r="L283" s="12"/>
      <c r="M283" s="7"/>
      <c r="N283" s="7"/>
      <c r="O283" s="7"/>
      <c r="P283" s="12"/>
      <c r="Q283" s="7"/>
      <c r="R283" s="7"/>
      <c r="S283" s="7" t="str">
        <f t="shared" si="4"/>
        <v>Nagoya</v>
      </c>
    </row>
    <row r="284" spans="1:19">
      <c r="A284" s="12">
        <v>263</v>
      </c>
      <c r="B284" s="12"/>
      <c r="C284" s="7"/>
      <c r="D284" s="7"/>
      <c r="E284" s="7"/>
      <c r="F284" s="7"/>
      <c r="G284" s="7"/>
      <c r="H284" s="7"/>
      <c r="I284" s="7"/>
      <c r="J284" s="7"/>
      <c r="K284" s="7"/>
      <c r="L284" s="12"/>
      <c r="M284" s="7"/>
      <c r="N284" s="7"/>
      <c r="O284" s="7"/>
      <c r="P284" s="12"/>
      <c r="Q284" s="7"/>
      <c r="R284" s="7"/>
      <c r="S284" s="7" t="str">
        <f t="shared" si="4"/>
        <v>Nagoya</v>
      </c>
    </row>
    <row r="285" spans="1:19">
      <c r="A285" s="12">
        <v>264</v>
      </c>
      <c r="B285" s="12"/>
      <c r="C285" s="7"/>
      <c r="D285" s="7"/>
      <c r="E285" s="7"/>
      <c r="F285" s="7"/>
      <c r="G285" s="7"/>
      <c r="H285" s="7"/>
      <c r="I285" s="7"/>
      <c r="J285" s="7"/>
      <c r="K285" s="7"/>
      <c r="L285" s="12"/>
      <c r="M285" s="7"/>
      <c r="N285" s="7"/>
      <c r="O285" s="7"/>
      <c r="P285" s="12"/>
      <c r="Q285" s="7"/>
      <c r="R285" s="7"/>
      <c r="S285" s="7" t="str">
        <f t="shared" si="4"/>
        <v>Nagoya</v>
      </c>
    </row>
    <row r="286" spans="1:19">
      <c r="A286" s="12">
        <v>265</v>
      </c>
      <c r="B286" s="12"/>
      <c r="C286" s="7"/>
      <c r="D286" s="7"/>
      <c r="E286" s="7"/>
      <c r="F286" s="7"/>
      <c r="G286" s="7"/>
      <c r="H286" s="7"/>
      <c r="I286" s="7"/>
      <c r="J286" s="7"/>
      <c r="K286" s="7"/>
      <c r="L286" s="12"/>
      <c r="M286" s="7"/>
      <c r="N286" s="7"/>
      <c r="O286" s="7"/>
      <c r="P286" s="12"/>
      <c r="Q286" s="7"/>
      <c r="R286" s="7"/>
      <c r="S286" s="7" t="str">
        <f t="shared" si="4"/>
        <v>Nagoya</v>
      </c>
    </row>
    <row r="287" spans="1:19">
      <c r="A287" s="12">
        <v>266</v>
      </c>
      <c r="B287" s="12"/>
      <c r="C287" s="7"/>
      <c r="D287" s="7"/>
      <c r="E287" s="7"/>
      <c r="F287" s="7"/>
      <c r="G287" s="7"/>
      <c r="H287" s="7"/>
      <c r="I287" s="7"/>
      <c r="J287" s="7"/>
      <c r="K287" s="7"/>
      <c r="L287" s="12"/>
      <c r="M287" s="7"/>
      <c r="N287" s="7"/>
      <c r="O287" s="7"/>
      <c r="P287" s="12"/>
      <c r="Q287" s="7"/>
      <c r="R287" s="7"/>
      <c r="S287" s="7" t="str">
        <f t="shared" si="4"/>
        <v>Nagoya</v>
      </c>
    </row>
    <row r="288" spans="1:19">
      <c r="A288" s="12">
        <v>267</v>
      </c>
      <c r="B288" s="12"/>
      <c r="C288" s="7"/>
      <c r="D288" s="7"/>
      <c r="E288" s="7"/>
      <c r="F288" s="7"/>
      <c r="G288" s="7"/>
      <c r="H288" s="7"/>
      <c r="I288" s="7"/>
      <c r="J288" s="7"/>
      <c r="K288" s="7"/>
      <c r="L288" s="12"/>
      <c r="M288" s="7"/>
      <c r="N288" s="7"/>
      <c r="O288" s="7"/>
      <c r="P288" s="12"/>
      <c r="Q288" s="7"/>
      <c r="R288" s="7"/>
      <c r="S288" s="7" t="str">
        <f t="shared" si="4"/>
        <v>Nagoya</v>
      </c>
    </row>
    <row r="289" spans="1:19">
      <c r="A289" s="12">
        <v>268</v>
      </c>
      <c r="B289" s="12"/>
      <c r="C289" s="7"/>
      <c r="D289" s="7"/>
      <c r="E289" s="7"/>
      <c r="F289" s="7"/>
      <c r="G289" s="7"/>
      <c r="H289" s="7"/>
      <c r="I289" s="7"/>
      <c r="J289" s="7"/>
      <c r="K289" s="7"/>
      <c r="L289" s="12"/>
      <c r="M289" s="7"/>
      <c r="N289" s="7"/>
      <c r="O289" s="7"/>
      <c r="P289" s="12"/>
      <c r="Q289" s="7"/>
      <c r="R289" s="7"/>
      <c r="S289" s="7" t="str">
        <f t="shared" si="4"/>
        <v>Nagoya</v>
      </c>
    </row>
    <row r="290" spans="1:19">
      <c r="A290" s="12">
        <v>269</v>
      </c>
      <c r="B290" s="12"/>
      <c r="C290" s="7"/>
      <c r="D290" s="7"/>
      <c r="E290" s="7"/>
      <c r="F290" s="7"/>
      <c r="G290" s="7"/>
      <c r="H290" s="7"/>
      <c r="I290" s="7"/>
      <c r="J290" s="7"/>
      <c r="K290" s="7"/>
      <c r="L290" s="12"/>
      <c r="M290" s="7"/>
      <c r="N290" s="7"/>
      <c r="O290" s="7"/>
      <c r="P290" s="12"/>
      <c r="Q290" s="7"/>
      <c r="R290" s="7"/>
      <c r="S290" s="7" t="str">
        <f t="shared" si="4"/>
        <v>Nagoya</v>
      </c>
    </row>
    <row r="291" spans="1:19">
      <c r="A291" s="12">
        <v>270</v>
      </c>
      <c r="B291" s="12"/>
      <c r="C291" s="7"/>
      <c r="D291" s="7"/>
      <c r="E291" s="7"/>
      <c r="F291" s="7"/>
      <c r="G291" s="7"/>
      <c r="H291" s="7"/>
      <c r="I291" s="7"/>
      <c r="J291" s="7"/>
      <c r="K291" s="7"/>
      <c r="L291" s="12"/>
      <c r="M291" s="7"/>
      <c r="N291" s="7"/>
      <c r="O291" s="7"/>
      <c r="P291" s="12"/>
      <c r="Q291" s="7"/>
      <c r="R291" s="7"/>
      <c r="S291" s="7" t="str">
        <f t="shared" si="4"/>
        <v>Nagoya</v>
      </c>
    </row>
    <row r="292" spans="1:19">
      <c r="A292" s="12">
        <v>271</v>
      </c>
      <c r="B292" s="12"/>
      <c r="C292" s="7"/>
      <c r="D292" s="7"/>
      <c r="E292" s="7"/>
      <c r="F292" s="7"/>
      <c r="G292" s="7"/>
      <c r="H292" s="7"/>
      <c r="I292" s="7"/>
      <c r="J292" s="7"/>
      <c r="K292" s="7"/>
      <c r="L292" s="12"/>
      <c r="M292" s="7"/>
      <c r="N292" s="7"/>
      <c r="O292" s="7"/>
      <c r="P292" s="12"/>
      <c r="Q292" s="7"/>
      <c r="R292" s="7"/>
      <c r="S292" s="7" t="str">
        <f t="shared" si="4"/>
        <v>Nagoya</v>
      </c>
    </row>
    <row r="293" spans="1:19">
      <c r="A293" s="12">
        <v>272</v>
      </c>
      <c r="B293" s="12"/>
      <c r="C293" s="7"/>
      <c r="D293" s="7"/>
      <c r="E293" s="7"/>
      <c r="F293" s="7"/>
      <c r="G293" s="7"/>
      <c r="H293" s="7"/>
      <c r="I293" s="7"/>
      <c r="J293" s="7"/>
      <c r="K293" s="7"/>
      <c r="L293" s="12"/>
      <c r="M293" s="7"/>
      <c r="N293" s="7"/>
      <c r="O293" s="7"/>
      <c r="P293" s="12"/>
      <c r="Q293" s="7"/>
      <c r="R293" s="7"/>
      <c r="S293" s="7" t="str">
        <f t="shared" si="4"/>
        <v>Nagoya</v>
      </c>
    </row>
    <row r="294" spans="1:19">
      <c r="A294" s="12">
        <v>273</v>
      </c>
      <c r="B294" s="12"/>
      <c r="C294" s="7"/>
      <c r="D294" s="7"/>
      <c r="E294" s="7"/>
      <c r="F294" s="7"/>
      <c r="G294" s="7"/>
      <c r="H294" s="7"/>
      <c r="I294" s="7"/>
      <c r="J294" s="7"/>
      <c r="K294" s="7"/>
      <c r="L294" s="12"/>
      <c r="M294" s="7"/>
      <c r="N294" s="7"/>
      <c r="O294" s="7"/>
      <c r="P294" s="12"/>
      <c r="Q294" s="7"/>
      <c r="R294" s="7"/>
      <c r="S294" s="7" t="str">
        <f t="shared" si="4"/>
        <v>Nagoya</v>
      </c>
    </row>
    <row r="295" spans="1:19">
      <c r="A295" s="12">
        <v>274</v>
      </c>
      <c r="B295" s="12"/>
      <c r="C295" s="7"/>
      <c r="D295" s="7"/>
      <c r="E295" s="7"/>
      <c r="F295" s="7"/>
      <c r="G295" s="7"/>
      <c r="H295" s="7"/>
      <c r="I295" s="7"/>
      <c r="J295" s="7"/>
      <c r="K295" s="7"/>
      <c r="L295" s="12"/>
      <c r="M295" s="7"/>
      <c r="N295" s="7"/>
      <c r="O295" s="7"/>
      <c r="P295" s="12"/>
      <c r="Q295" s="7"/>
      <c r="R295" s="7"/>
      <c r="S295" s="7" t="str">
        <f t="shared" si="4"/>
        <v>Nagoya</v>
      </c>
    </row>
    <row r="296" spans="1:19">
      <c r="A296" s="12">
        <v>275</v>
      </c>
      <c r="B296" s="12"/>
      <c r="C296" s="7"/>
      <c r="D296" s="7"/>
      <c r="E296" s="7"/>
      <c r="F296" s="7"/>
      <c r="G296" s="7"/>
      <c r="H296" s="7"/>
      <c r="I296" s="7"/>
      <c r="J296" s="7"/>
      <c r="K296" s="7"/>
      <c r="L296" s="12"/>
      <c r="M296" s="7"/>
      <c r="N296" s="7"/>
      <c r="O296" s="7"/>
      <c r="P296" s="12"/>
      <c r="Q296" s="7"/>
      <c r="R296" s="7"/>
      <c r="S296" s="7" t="str">
        <f t="shared" si="4"/>
        <v>Nagoya</v>
      </c>
    </row>
    <row r="297" spans="1:19">
      <c r="A297" s="12">
        <v>276</v>
      </c>
      <c r="B297" s="12"/>
      <c r="C297" s="7"/>
      <c r="D297" s="7"/>
      <c r="E297" s="7"/>
      <c r="F297" s="7"/>
      <c r="G297" s="7"/>
      <c r="H297" s="7"/>
      <c r="I297" s="7"/>
      <c r="J297" s="7"/>
      <c r="K297" s="7"/>
      <c r="L297" s="12"/>
      <c r="M297" s="7"/>
      <c r="N297" s="7"/>
      <c r="O297" s="7"/>
      <c r="P297" s="12"/>
      <c r="Q297" s="7"/>
      <c r="R297" s="7"/>
      <c r="S297" s="7" t="str">
        <f t="shared" si="4"/>
        <v>Nagoya</v>
      </c>
    </row>
    <row r="298" spans="1:19">
      <c r="A298" s="12">
        <v>277</v>
      </c>
      <c r="B298" s="12"/>
      <c r="C298" s="7"/>
      <c r="D298" s="7"/>
      <c r="E298" s="7"/>
      <c r="F298" s="7"/>
      <c r="G298" s="7"/>
      <c r="H298" s="7"/>
      <c r="I298" s="7"/>
      <c r="J298" s="7"/>
      <c r="K298" s="7"/>
      <c r="L298" s="12"/>
      <c r="M298" s="7"/>
      <c r="N298" s="7"/>
      <c r="O298" s="7"/>
      <c r="P298" s="12"/>
      <c r="Q298" s="7"/>
      <c r="R298" s="7"/>
      <c r="S298" s="7" t="str">
        <f t="shared" si="4"/>
        <v>Nagoya</v>
      </c>
    </row>
    <row r="299" spans="1:19">
      <c r="A299" s="12">
        <v>278</v>
      </c>
      <c r="B299" s="12"/>
      <c r="C299" s="7"/>
      <c r="D299" s="7"/>
      <c r="E299" s="7"/>
      <c r="F299" s="7"/>
      <c r="G299" s="7"/>
      <c r="H299" s="7"/>
      <c r="I299" s="7"/>
      <c r="J299" s="7"/>
      <c r="K299" s="7"/>
      <c r="L299" s="12"/>
      <c r="M299" s="7"/>
      <c r="N299" s="7"/>
      <c r="O299" s="7"/>
      <c r="P299" s="12"/>
      <c r="Q299" s="7"/>
      <c r="R299" s="7"/>
      <c r="S299" s="7" t="str">
        <f t="shared" si="4"/>
        <v>Nagoya</v>
      </c>
    </row>
    <row r="300" spans="1:19">
      <c r="A300" s="12">
        <v>279</v>
      </c>
      <c r="B300" s="12"/>
      <c r="C300" s="7"/>
      <c r="D300" s="7"/>
      <c r="E300" s="7"/>
      <c r="F300" s="7"/>
      <c r="G300" s="7"/>
      <c r="H300" s="7"/>
      <c r="I300" s="7"/>
      <c r="J300" s="7"/>
      <c r="K300" s="7"/>
      <c r="L300" s="12"/>
      <c r="M300" s="7"/>
      <c r="N300" s="7"/>
      <c r="O300" s="7"/>
      <c r="P300" s="12"/>
      <c r="Q300" s="7"/>
      <c r="R300" s="7"/>
      <c r="S300" s="7" t="str">
        <f t="shared" si="4"/>
        <v>Nagoya</v>
      </c>
    </row>
    <row r="301" spans="1:19">
      <c r="A301" s="12">
        <v>280</v>
      </c>
      <c r="B301" s="12"/>
      <c r="C301" s="7"/>
      <c r="D301" s="7"/>
      <c r="E301" s="7"/>
      <c r="F301" s="7"/>
      <c r="G301" s="7"/>
      <c r="H301" s="7"/>
      <c r="I301" s="7"/>
      <c r="J301" s="7"/>
      <c r="K301" s="7"/>
      <c r="L301" s="12"/>
      <c r="M301" s="7"/>
      <c r="N301" s="7"/>
      <c r="O301" s="7"/>
      <c r="P301" s="12"/>
      <c r="Q301" s="7"/>
      <c r="R301" s="7"/>
      <c r="S301" s="7" t="str">
        <f t="shared" si="4"/>
        <v>Nagoya</v>
      </c>
    </row>
    <row r="302" spans="1:19">
      <c r="A302" s="12">
        <v>281</v>
      </c>
      <c r="B302" s="12"/>
      <c r="C302" s="7"/>
      <c r="D302" s="7"/>
      <c r="E302" s="7"/>
      <c r="F302" s="7"/>
      <c r="G302" s="7"/>
      <c r="H302" s="7"/>
      <c r="I302" s="7"/>
      <c r="J302" s="7"/>
      <c r="K302" s="7"/>
      <c r="L302" s="12"/>
      <c r="M302" s="7"/>
      <c r="N302" s="7"/>
      <c r="O302" s="7"/>
      <c r="P302" s="12"/>
      <c r="Q302" s="7"/>
      <c r="R302" s="7"/>
      <c r="S302" s="7" t="str">
        <f t="shared" si="4"/>
        <v>Nagoya</v>
      </c>
    </row>
    <row r="303" spans="1:19">
      <c r="A303" s="12">
        <v>282</v>
      </c>
      <c r="B303" s="12"/>
      <c r="C303" s="7"/>
      <c r="D303" s="7"/>
      <c r="E303" s="7"/>
      <c r="F303" s="7"/>
      <c r="G303" s="7"/>
      <c r="H303" s="7"/>
      <c r="I303" s="7"/>
      <c r="J303" s="7"/>
      <c r="K303" s="7"/>
      <c r="L303" s="12"/>
      <c r="M303" s="7"/>
      <c r="N303" s="7"/>
      <c r="O303" s="7"/>
      <c r="P303" s="12"/>
      <c r="Q303" s="7"/>
      <c r="R303" s="7"/>
      <c r="S303" s="7" t="str">
        <f t="shared" si="4"/>
        <v>Nagoya</v>
      </c>
    </row>
    <row r="304" spans="1:19">
      <c r="A304" s="12">
        <v>283</v>
      </c>
      <c r="B304" s="12"/>
      <c r="C304" s="7"/>
      <c r="D304" s="7"/>
      <c r="E304" s="7"/>
      <c r="F304" s="7"/>
      <c r="G304" s="7"/>
      <c r="H304" s="7"/>
      <c r="I304" s="7"/>
      <c r="J304" s="7"/>
      <c r="K304" s="7"/>
      <c r="L304" s="12"/>
      <c r="M304" s="7"/>
      <c r="N304" s="7"/>
      <c r="O304" s="7"/>
      <c r="P304" s="12"/>
      <c r="Q304" s="7"/>
      <c r="R304" s="7"/>
      <c r="S304" s="7" t="str">
        <f t="shared" si="4"/>
        <v>Nagoya</v>
      </c>
    </row>
    <row r="305" spans="1:19">
      <c r="A305" s="12">
        <v>284</v>
      </c>
      <c r="B305" s="12"/>
      <c r="C305" s="7"/>
      <c r="D305" s="7"/>
      <c r="E305" s="7"/>
      <c r="F305" s="7"/>
      <c r="G305" s="7"/>
      <c r="H305" s="7"/>
      <c r="I305" s="7"/>
      <c r="J305" s="7"/>
      <c r="K305" s="7"/>
      <c r="L305" s="12"/>
      <c r="M305" s="7"/>
      <c r="N305" s="7"/>
      <c r="O305" s="7"/>
      <c r="P305" s="12"/>
      <c r="Q305" s="7"/>
      <c r="R305" s="7"/>
      <c r="S305" s="7" t="str">
        <f t="shared" si="4"/>
        <v>Nagoya</v>
      </c>
    </row>
    <row r="306" spans="1:19">
      <c r="A306" s="12">
        <v>285</v>
      </c>
      <c r="B306" s="12"/>
      <c r="C306" s="7"/>
      <c r="D306" s="7"/>
      <c r="E306" s="7"/>
      <c r="F306" s="7"/>
      <c r="G306" s="7"/>
      <c r="H306" s="7"/>
      <c r="I306" s="7"/>
      <c r="J306" s="7"/>
      <c r="K306" s="7"/>
      <c r="L306" s="12"/>
      <c r="M306" s="7"/>
      <c r="N306" s="7"/>
      <c r="O306" s="7"/>
      <c r="P306" s="12"/>
      <c r="Q306" s="7"/>
      <c r="R306" s="7"/>
      <c r="S306" s="7" t="str">
        <f t="shared" si="4"/>
        <v>Nagoya</v>
      </c>
    </row>
    <row r="307" spans="1:19">
      <c r="A307" s="12">
        <v>286</v>
      </c>
      <c r="B307" s="12"/>
      <c r="C307" s="7"/>
      <c r="D307" s="7"/>
      <c r="E307" s="7"/>
      <c r="F307" s="7"/>
      <c r="G307" s="7"/>
      <c r="H307" s="7"/>
      <c r="I307" s="7"/>
      <c r="J307" s="7"/>
      <c r="K307" s="7"/>
      <c r="L307" s="12"/>
      <c r="M307" s="7"/>
      <c r="N307" s="7"/>
      <c r="O307" s="7"/>
      <c r="P307" s="12"/>
      <c r="Q307" s="7"/>
      <c r="R307" s="7"/>
      <c r="S307" s="7" t="str">
        <f t="shared" si="4"/>
        <v>Nagoya</v>
      </c>
    </row>
    <row r="308" spans="1:19">
      <c r="A308" s="12">
        <v>287</v>
      </c>
      <c r="B308" s="12"/>
      <c r="C308" s="7"/>
      <c r="D308" s="7"/>
      <c r="E308" s="7"/>
      <c r="F308" s="7"/>
      <c r="G308" s="7"/>
      <c r="H308" s="7"/>
      <c r="I308" s="7"/>
      <c r="J308" s="7"/>
      <c r="K308" s="7"/>
      <c r="L308" s="12"/>
      <c r="M308" s="7"/>
      <c r="N308" s="7"/>
      <c r="O308" s="7"/>
      <c r="P308" s="12"/>
      <c r="Q308" s="7"/>
      <c r="R308" s="7"/>
      <c r="S308" s="7" t="str">
        <f t="shared" si="4"/>
        <v>Nagoya</v>
      </c>
    </row>
    <row r="309" spans="1:19">
      <c r="A309" s="12">
        <v>288</v>
      </c>
      <c r="B309" s="12"/>
      <c r="C309" s="7"/>
      <c r="D309" s="7"/>
      <c r="E309" s="7"/>
      <c r="F309" s="7"/>
      <c r="G309" s="7"/>
      <c r="H309" s="7"/>
      <c r="I309" s="7"/>
      <c r="J309" s="7"/>
      <c r="K309" s="7"/>
      <c r="L309" s="12"/>
      <c r="M309" s="7"/>
      <c r="N309" s="7"/>
      <c r="O309" s="7"/>
      <c r="P309" s="12"/>
      <c r="Q309" s="7"/>
      <c r="R309" s="7"/>
      <c r="S309" s="7" t="str">
        <f t="shared" si="4"/>
        <v>Nagoya</v>
      </c>
    </row>
    <row r="310" spans="1:19">
      <c r="A310" s="12">
        <v>289</v>
      </c>
      <c r="B310" s="12"/>
      <c r="C310" s="7"/>
      <c r="D310" s="7"/>
      <c r="E310" s="7"/>
      <c r="F310" s="7"/>
      <c r="G310" s="7"/>
      <c r="H310" s="7"/>
      <c r="I310" s="7"/>
      <c r="J310" s="7"/>
      <c r="K310" s="7"/>
      <c r="L310" s="12"/>
      <c r="M310" s="7"/>
      <c r="N310" s="7"/>
      <c r="O310" s="7"/>
      <c r="P310" s="12"/>
      <c r="Q310" s="7"/>
      <c r="R310" s="7"/>
      <c r="S310" s="7" t="str">
        <f t="shared" si="4"/>
        <v>Nagoya</v>
      </c>
    </row>
    <row r="311" spans="1:19">
      <c r="A311" s="12">
        <v>290</v>
      </c>
      <c r="B311" s="12"/>
      <c r="C311" s="7"/>
      <c r="D311" s="7"/>
      <c r="E311" s="7"/>
      <c r="F311" s="7"/>
      <c r="G311" s="7"/>
      <c r="H311" s="7"/>
      <c r="I311" s="7"/>
      <c r="J311" s="7"/>
      <c r="K311" s="7"/>
      <c r="L311" s="12"/>
      <c r="M311" s="7"/>
      <c r="N311" s="7"/>
      <c r="O311" s="7"/>
      <c r="P311" s="12"/>
      <c r="Q311" s="7"/>
      <c r="R311" s="7"/>
      <c r="S311" s="7" t="str">
        <f t="shared" si="4"/>
        <v>Nagoya</v>
      </c>
    </row>
    <row r="312" spans="1:19">
      <c r="A312" s="12">
        <v>291</v>
      </c>
      <c r="B312" s="12"/>
      <c r="C312" s="7"/>
      <c r="D312" s="7"/>
      <c r="E312" s="7"/>
      <c r="F312" s="7"/>
      <c r="G312" s="7"/>
      <c r="H312" s="7"/>
      <c r="I312" s="7"/>
      <c r="J312" s="7"/>
      <c r="K312" s="7"/>
      <c r="L312" s="12"/>
      <c r="M312" s="7"/>
      <c r="N312" s="7"/>
      <c r="O312" s="7"/>
      <c r="P312" s="12"/>
      <c r="Q312" s="7"/>
      <c r="R312" s="7"/>
      <c r="S312" s="7" t="str">
        <f t="shared" si="4"/>
        <v>Nagoya</v>
      </c>
    </row>
    <row r="313" spans="1:19">
      <c r="A313" s="12">
        <v>292</v>
      </c>
      <c r="B313" s="12"/>
      <c r="C313" s="7"/>
      <c r="D313" s="7"/>
      <c r="E313" s="7"/>
      <c r="F313" s="7"/>
      <c r="G313" s="7"/>
      <c r="H313" s="7"/>
      <c r="I313" s="7"/>
      <c r="J313" s="7"/>
      <c r="K313" s="7"/>
      <c r="L313" s="12"/>
      <c r="M313" s="7"/>
      <c r="N313" s="7"/>
      <c r="O313" s="7"/>
      <c r="P313" s="12"/>
      <c r="Q313" s="7"/>
      <c r="R313" s="7"/>
      <c r="S313" s="7" t="str">
        <f t="shared" si="4"/>
        <v>Nagoya</v>
      </c>
    </row>
    <row r="314" spans="1:19">
      <c r="A314" s="12">
        <v>293</v>
      </c>
      <c r="B314" s="12"/>
      <c r="C314" s="7"/>
      <c r="D314" s="7"/>
      <c r="E314" s="7"/>
      <c r="F314" s="7"/>
      <c r="G314" s="7"/>
      <c r="H314" s="7"/>
      <c r="I314" s="7"/>
      <c r="J314" s="7"/>
      <c r="K314" s="7"/>
      <c r="L314" s="12"/>
      <c r="M314" s="7"/>
      <c r="N314" s="7"/>
      <c r="O314" s="7"/>
      <c r="P314" s="12"/>
      <c r="Q314" s="7"/>
      <c r="R314" s="7"/>
      <c r="S314" s="7" t="str">
        <f t="shared" si="4"/>
        <v>Nagoya</v>
      </c>
    </row>
    <row r="315" spans="1:19">
      <c r="A315" s="12">
        <v>294</v>
      </c>
      <c r="B315" s="12"/>
      <c r="C315" s="7"/>
      <c r="D315" s="7"/>
      <c r="E315" s="7"/>
      <c r="F315" s="7"/>
      <c r="G315" s="7"/>
      <c r="H315" s="7"/>
      <c r="I315" s="7"/>
      <c r="J315" s="7"/>
      <c r="K315" s="7"/>
      <c r="L315" s="12"/>
      <c r="M315" s="7"/>
      <c r="N315" s="7"/>
      <c r="O315" s="7"/>
      <c r="P315" s="12"/>
      <c r="Q315" s="7"/>
      <c r="R315" s="7"/>
      <c r="S315" s="7" t="str">
        <f t="shared" si="4"/>
        <v>Nagoya</v>
      </c>
    </row>
    <row r="316" spans="1:19">
      <c r="A316" s="12">
        <v>295</v>
      </c>
      <c r="B316" s="12"/>
      <c r="C316" s="7"/>
      <c r="D316" s="7"/>
      <c r="E316" s="7"/>
      <c r="F316" s="7"/>
      <c r="G316" s="7"/>
      <c r="H316" s="7"/>
      <c r="I316" s="7"/>
      <c r="J316" s="7"/>
      <c r="K316" s="7"/>
      <c r="L316" s="12"/>
      <c r="M316" s="7"/>
      <c r="N316" s="7"/>
      <c r="O316" s="7"/>
      <c r="P316" s="12"/>
      <c r="Q316" s="7"/>
      <c r="R316" s="7"/>
      <c r="S316" s="7" t="str">
        <f t="shared" si="4"/>
        <v>Nagoya</v>
      </c>
    </row>
    <row r="317" spans="1:19">
      <c r="A317" s="12">
        <v>296</v>
      </c>
      <c r="B317" s="12"/>
      <c r="C317" s="7"/>
      <c r="D317" s="7"/>
      <c r="E317" s="7"/>
      <c r="F317" s="7"/>
      <c r="G317" s="7"/>
      <c r="H317" s="7"/>
      <c r="I317" s="7"/>
      <c r="J317" s="7"/>
      <c r="K317" s="7"/>
      <c r="L317" s="12"/>
      <c r="M317" s="7"/>
      <c r="N317" s="7"/>
      <c r="O317" s="7"/>
      <c r="P317" s="12"/>
      <c r="Q317" s="7"/>
      <c r="R317" s="7"/>
      <c r="S317" s="7" t="str">
        <f t="shared" si="4"/>
        <v>Nagoya</v>
      </c>
    </row>
    <row r="318" spans="1:19">
      <c r="A318" s="12">
        <v>297</v>
      </c>
      <c r="B318" s="12"/>
      <c r="C318" s="7"/>
      <c r="D318" s="7"/>
      <c r="E318" s="7"/>
      <c r="F318" s="7"/>
      <c r="G318" s="7"/>
      <c r="H318" s="7"/>
      <c r="I318" s="7"/>
      <c r="J318" s="7"/>
      <c r="K318" s="7"/>
      <c r="L318" s="12"/>
      <c r="M318" s="7"/>
      <c r="N318" s="7"/>
      <c r="O318" s="7"/>
      <c r="P318" s="12"/>
      <c r="Q318" s="7"/>
      <c r="R318" s="7"/>
      <c r="S318" s="7" t="str">
        <f t="shared" si="4"/>
        <v>Nagoya</v>
      </c>
    </row>
    <row r="319" spans="1:19">
      <c r="A319" s="12">
        <v>298</v>
      </c>
      <c r="B319" s="12"/>
      <c r="C319" s="7"/>
      <c r="D319" s="7"/>
      <c r="E319" s="7"/>
      <c r="F319" s="7"/>
      <c r="G319" s="7"/>
      <c r="H319" s="7"/>
      <c r="I319" s="7"/>
      <c r="J319" s="7"/>
      <c r="K319" s="7"/>
      <c r="L319" s="12"/>
      <c r="M319" s="7"/>
      <c r="N319" s="7"/>
      <c r="O319" s="7"/>
      <c r="P319" s="12"/>
      <c r="Q319" s="7"/>
      <c r="R319" s="7"/>
      <c r="S319" s="7" t="str">
        <f t="shared" si="4"/>
        <v>Nagoya</v>
      </c>
    </row>
    <row r="320" spans="1:19">
      <c r="A320" s="12">
        <v>299</v>
      </c>
      <c r="B320" s="12"/>
      <c r="C320" s="7"/>
      <c r="D320" s="7"/>
      <c r="E320" s="7"/>
      <c r="F320" s="7"/>
      <c r="G320" s="7"/>
      <c r="H320" s="7"/>
      <c r="I320" s="7"/>
      <c r="J320" s="7"/>
      <c r="K320" s="7"/>
      <c r="L320" s="12"/>
      <c r="M320" s="7"/>
      <c r="N320" s="7"/>
      <c r="O320" s="7"/>
      <c r="P320" s="12"/>
      <c r="Q320" s="7"/>
      <c r="R320" s="7"/>
      <c r="S320" s="7" t="str">
        <f t="shared" si="4"/>
        <v>Nagoya</v>
      </c>
    </row>
    <row r="321" spans="1:19">
      <c r="A321" s="12">
        <v>300</v>
      </c>
      <c r="B321" s="12"/>
      <c r="C321" s="7"/>
      <c r="D321" s="7"/>
      <c r="E321" s="7"/>
      <c r="F321" s="7"/>
      <c r="G321" s="7"/>
      <c r="H321" s="7"/>
      <c r="I321" s="7"/>
      <c r="J321" s="7"/>
      <c r="K321" s="7"/>
      <c r="L321" s="12"/>
      <c r="M321" s="7"/>
      <c r="N321" s="7"/>
      <c r="O321" s="7"/>
      <c r="P321" s="12"/>
      <c r="Q321" s="7"/>
      <c r="R321" s="7"/>
      <c r="S321" s="7" t="str">
        <f t="shared" si="4"/>
        <v>Nagoya</v>
      </c>
    </row>
    <row r="322" spans="1:19">
      <c r="A322" s="12">
        <v>301</v>
      </c>
      <c r="B322" s="12"/>
      <c r="C322" s="7"/>
      <c r="D322" s="7"/>
      <c r="E322" s="7"/>
      <c r="F322" s="7"/>
      <c r="G322" s="7"/>
      <c r="H322" s="7"/>
      <c r="I322" s="7"/>
      <c r="J322" s="7"/>
      <c r="K322" s="7"/>
      <c r="L322" s="12"/>
      <c r="M322" s="7"/>
      <c r="N322" s="7"/>
      <c r="O322" s="7"/>
      <c r="P322" s="12"/>
      <c r="Q322" s="7"/>
      <c r="R322" s="7"/>
      <c r="S322" s="7" t="str">
        <f t="shared" si="4"/>
        <v>Nagoya</v>
      </c>
    </row>
    <row r="323" spans="1:19">
      <c r="A323" s="12">
        <v>302</v>
      </c>
      <c r="B323" s="12"/>
      <c r="C323" s="7"/>
      <c r="D323" s="7"/>
      <c r="E323" s="7"/>
      <c r="F323" s="7"/>
      <c r="G323" s="7"/>
      <c r="H323" s="7"/>
      <c r="I323" s="7"/>
      <c r="J323" s="7"/>
      <c r="K323" s="7"/>
      <c r="L323" s="12"/>
      <c r="M323" s="7"/>
      <c r="N323" s="7"/>
      <c r="O323" s="7"/>
      <c r="P323" s="12"/>
      <c r="Q323" s="7"/>
      <c r="R323" s="7"/>
      <c r="S323" s="7" t="str">
        <f t="shared" si="4"/>
        <v>Nagoya</v>
      </c>
    </row>
    <row r="324" spans="1:19">
      <c r="A324" s="12">
        <v>303</v>
      </c>
      <c r="B324" s="12"/>
      <c r="C324" s="7"/>
      <c r="D324" s="7"/>
      <c r="E324" s="7"/>
      <c r="F324" s="7"/>
      <c r="G324" s="7"/>
      <c r="H324" s="7"/>
      <c r="I324" s="7"/>
      <c r="J324" s="7"/>
      <c r="K324" s="7"/>
      <c r="L324" s="12"/>
      <c r="M324" s="7"/>
      <c r="N324" s="7"/>
      <c r="O324" s="7"/>
      <c r="P324" s="12"/>
      <c r="Q324" s="7"/>
      <c r="R324" s="7"/>
      <c r="S324" s="7" t="str">
        <f t="shared" si="4"/>
        <v>Nagoya</v>
      </c>
    </row>
    <row r="325" spans="1:19">
      <c r="A325" s="12">
        <v>304</v>
      </c>
      <c r="B325" s="12"/>
      <c r="C325" s="7"/>
      <c r="D325" s="7"/>
      <c r="E325" s="7"/>
      <c r="F325" s="7"/>
      <c r="G325" s="7"/>
      <c r="H325" s="7"/>
      <c r="I325" s="7"/>
      <c r="J325" s="7"/>
      <c r="K325" s="7"/>
      <c r="L325" s="12"/>
      <c r="M325" s="7"/>
      <c r="N325" s="7"/>
      <c r="O325" s="7"/>
      <c r="P325" s="12"/>
      <c r="Q325" s="7"/>
      <c r="R325" s="7"/>
      <c r="S325" s="7" t="str">
        <f t="shared" si="4"/>
        <v>Nagoya</v>
      </c>
    </row>
    <row r="326" spans="1:19">
      <c r="A326" s="12">
        <v>305</v>
      </c>
      <c r="B326" s="12"/>
      <c r="C326" s="7"/>
      <c r="D326" s="7"/>
      <c r="E326" s="7"/>
      <c r="F326" s="7"/>
      <c r="G326" s="7"/>
      <c r="H326" s="7"/>
      <c r="I326" s="7"/>
      <c r="J326" s="7"/>
      <c r="K326" s="7"/>
      <c r="L326" s="12"/>
      <c r="M326" s="7"/>
      <c r="N326" s="7"/>
      <c r="O326" s="7"/>
      <c r="P326" s="12"/>
      <c r="Q326" s="7"/>
      <c r="R326" s="7"/>
      <c r="S326" s="7" t="str">
        <f t="shared" si="4"/>
        <v>Nagoya</v>
      </c>
    </row>
    <row r="327" spans="1:19">
      <c r="A327" s="12">
        <v>306</v>
      </c>
      <c r="B327" s="12"/>
      <c r="C327" s="7"/>
      <c r="D327" s="7"/>
      <c r="E327" s="7"/>
      <c r="F327" s="7"/>
      <c r="G327" s="7"/>
      <c r="H327" s="7"/>
      <c r="I327" s="7"/>
      <c r="J327" s="7"/>
      <c r="K327" s="7"/>
      <c r="L327" s="12"/>
      <c r="M327" s="7"/>
      <c r="N327" s="7"/>
      <c r="O327" s="7"/>
      <c r="P327" s="12"/>
      <c r="Q327" s="7"/>
      <c r="R327" s="7"/>
      <c r="S327" s="7" t="str">
        <f t="shared" si="4"/>
        <v>Nagoya</v>
      </c>
    </row>
    <row r="328" spans="1:19">
      <c r="A328" s="12">
        <v>307</v>
      </c>
      <c r="B328" s="12"/>
      <c r="C328" s="7"/>
      <c r="D328" s="7"/>
      <c r="E328" s="7"/>
      <c r="F328" s="7"/>
      <c r="G328" s="7"/>
      <c r="H328" s="7"/>
      <c r="I328" s="7"/>
      <c r="J328" s="7"/>
      <c r="K328" s="7"/>
      <c r="L328" s="12"/>
      <c r="M328" s="7"/>
      <c r="N328" s="7"/>
      <c r="O328" s="7"/>
      <c r="P328" s="12"/>
      <c r="Q328" s="7"/>
      <c r="R328" s="7"/>
      <c r="S328" s="7" t="str">
        <f t="shared" si="4"/>
        <v>Nagoya</v>
      </c>
    </row>
    <row r="329" spans="1:19">
      <c r="A329" s="12">
        <v>308</v>
      </c>
      <c r="B329" s="12"/>
      <c r="C329" s="7"/>
      <c r="D329" s="7"/>
      <c r="E329" s="7"/>
      <c r="F329" s="7"/>
      <c r="G329" s="7"/>
      <c r="H329" s="7"/>
      <c r="I329" s="7"/>
      <c r="J329" s="7"/>
      <c r="K329" s="7"/>
      <c r="L329" s="12"/>
      <c r="M329" s="7"/>
      <c r="N329" s="7"/>
      <c r="O329" s="7"/>
      <c r="P329" s="12"/>
      <c r="Q329" s="7"/>
      <c r="R329" s="7"/>
      <c r="S329" s="7" t="str">
        <f t="shared" si="4"/>
        <v>Nagoya</v>
      </c>
    </row>
    <row r="330" spans="1:19">
      <c r="A330" s="12">
        <v>309</v>
      </c>
      <c r="B330" s="12"/>
      <c r="C330" s="7"/>
      <c r="D330" s="7"/>
      <c r="E330" s="7"/>
      <c r="F330" s="7"/>
      <c r="G330" s="7"/>
      <c r="H330" s="7"/>
      <c r="I330" s="7"/>
      <c r="J330" s="7"/>
      <c r="K330" s="7"/>
      <c r="L330" s="12"/>
      <c r="M330" s="7"/>
      <c r="N330" s="7"/>
      <c r="O330" s="7"/>
      <c r="P330" s="12"/>
      <c r="Q330" s="7"/>
      <c r="R330" s="7"/>
      <c r="S330" s="7" t="str">
        <f t="shared" si="4"/>
        <v>Nagoya</v>
      </c>
    </row>
    <row r="331" spans="1:19">
      <c r="A331" s="12">
        <v>310</v>
      </c>
      <c r="B331" s="12"/>
      <c r="C331" s="7"/>
      <c r="D331" s="7"/>
      <c r="E331" s="7"/>
      <c r="F331" s="7"/>
      <c r="G331" s="7"/>
      <c r="H331" s="7"/>
      <c r="I331" s="7"/>
      <c r="J331" s="7"/>
      <c r="K331" s="7"/>
      <c r="L331" s="12"/>
      <c r="M331" s="7"/>
      <c r="N331" s="7"/>
      <c r="O331" s="7"/>
      <c r="P331" s="12"/>
      <c r="Q331" s="7"/>
      <c r="R331" s="7"/>
      <c r="S331" s="7" t="str">
        <f t="shared" si="4"/>
        <v>Nagoya</v>
      </c>
    </row>
    <row r="332" spans="1:19">
      <c r="A332" s="12">
        <v>311</v>
      </c>
      <c r="B332" s="12"/>
      <c r="C332" s="7"/>
      <c r="D332" s="7"/>
      <c r="E332" s="7"/>
      <c r="F332" s="7"/>
      <c r="G332" s="7"/>
      <c r="H332" s="7"/>
      <c r="I332" s="7"/>
      <c r="J332" s="7"/>
      <c r="K332" s="7"/>
      <c r="L332" s="12"/>
      <c r="M332" s="7"/>
      <c r="N332" s="7"/>
      <c r="O332" s="7"/>
      <c r="P332" s="12"/>
      <c r="Q332" s="7"/>
      <c r="R332" s="7"/>
      <c r="S332" s="7" t="str">
        <f t="shared" si="4"/>
        <v>Nagoya</v>
      </c>
    </row>
    <row r="333" spans="1:19">
      <c r="A333" s="12">
        <v>312</v>
      </c>
      <c r="B333" s="12"/>
      <c r="C333" s="7"/>
      <c r="D333" s="7"/>
      <c r="E333" s="7"/>
      <c r="F333" s="7"/>
      <c r="G333" s="7"/>
      <c r="H333" s="7"/>
      <c r="I333" s="7"/>
      <c r="J333" s="7"/>
      <c r="K333" s="7"/>
      <c r="L333" s="12"/>
      <c r="M333" s="7"/>
      <c r="N333" s="7"/>
      <c r="O333" s="7"/>
      <c r="P333" s="12"/>
      <c r="Q333" s="7"/>
      <c r="R333" s="7"/>
      <c r="S333" s="7" t="str">
        <f t="shared" si="4"/>
        <v>Nagoya</v>
      </c>
    </row>
    <row r="334" spans="1:19">
      <c r="A334" s="12">
        <v>313</v>
      </c>
      <c r="B334" s="12"/>
      <c r="C334" s="7"/>
      <c r="D334" s="7"/>
      <c r="E334" s="7"/>
      <c r="F334" s="7"/>
      <c r="G334" s="7"/>
      <c r="H334" s="7"/>
      <c r="I334" s="7"/>
      <c r="J334" s="7"/>
      <c r="K334" s="7"/>
      <c r="L334" s="12"/>
      <c r="M334" s="7"/>
      <c r="N334" s="7"/>
      <c r="O334" s="7"/>
      <c r="P334" s="12"/>
      <c r="Q334" s="7"/>
      <c r="R334" s="7"/>
      <c r="S334" s="7" t="str">
        <f t="shared" si="4"/>
        <v>Nagoya</v>
      </c>
    </row>
    <row r="335" spans="1:19">
      <c r="A335" s="12">
        <v>314</v>
      </c>
      <c r="B335" s="12"/>
      <c r="C335" s="7"/>
      <c r="D335" s="7"/>
      <c r="E335" s="7"/>
      <c r="F335" s="7"/>
      <c r="G335" s="7"/>
      <c r="H335" s="7"/>
      <c r="I335" s="7"/>
      <c r="J335" s="7"/>
      <c r="K335" s="7"/>
      <c r="L335" s="12"/>
      <c r="M335" s="7"/>
      <c r="N335" s="7"/>
      <c r="O335" s="7"/>
      <c r="P335" s="12"/>
      <c r="Q335" s="7"/>
      <c r="R335" s="7"/>
      <c r="S335" s="7" t="str">
        <f t="shared" si="4"/>
        <v>Nagoya</v>
      </c>
    </row>
    <row r="336" spans="1:19">
      <c r="A336" s="12">
        <v>315</v>
      </c>
      <c r="B336" s="12"/>
      <c r="C336" s="7"/>
      <c r="D336" s="7"/>
      <c r="E336" s="7"/>
      <c r="F336" s="7"/>
      <c r="G336" s="7"/>
      <c r="H336" s="7"/>
      <c r="I336" s="7"/>
      <c r="J336" s="7"/>
      <c r="K336" s="7"/>
      <c r="L336" s="12"/>
      <c r="M336" s="7"/>
      <c r="N336" s="7"/>
      <c r="O336" s="7"/>
      <c r="P336" s="12"/>
      <c r="Q336" s="7"/>
      <c r="R336" s="7"/>
      <c r="S336" s="7" t="str">
        <f t="shared" si="4"/>
        <v>Nagoya</v>
      </c>
    </row>
    <row r="337" spans="1:19">
      <c r="A337" s="12">
        <v>316</v>
      </c>
      <c r="B337" s="12"/>
      <c r="C337" s="7"/>
      <c r="D337" s="7"/>
      <c r="E337" s="7"/>
      <c r="F337" s="7"/>
      <c r="G337" s="7"/>
      <c r="H337" s="7"/>
      <c r="I337" s="7"/>
      <c r="J337" s="7"/>
      <c r="K337" s="7"/>
      <c r="L337" s="12"/>
      <c r="M337" s="7"/>
      <c r="N337" s="7"/>
      <c r="O337" s="7"/>
      <c r="P337" s="12"/>
      <c r="Q337" s="7"/>
      <c r="R337" s="7"/>
      <c r="S337" s="7" t="str">
        <f t="shared" si="4"/>
        <v>Nagoya</v>
      </c>
    </row>
    <row r="338" spans="1:19">
      <c r="A338" s="12">
        <v>317</v>
      </c>
      <c r="B338" s="12"/>
      <c r="C338" s="7"/>
      <c r="D338" s="7"/>
      <c r="E338" s="7"/>
      <c r="F338" s="7"/>
      <c r="G338" s="7"/>
      <c r="H338" s="7"/>
      <c r="I338" s="7"/>
      <c r="J338" s="7"/>
      <c r="K338" s="7"/>
      <c r="L338" s="12"/>
      <c r="M338" s="7"/>
      <c r="N338" s="7"/>
      <c r="O338" s="7"/>
      <c r="P338" s="12"/>
      <c r="Q338" s="7"/>
      <c r="R338" s="7"/>
      <c r="S338" s="7" t="str">
        <f t="shared" si="4"/>
        <v>Nagoya</v>
      </c>
    </row>
    <row r="339" spans="1:19">
      <c r="A339" s="12">
        <v>318</v>
      </c>
      <c r="B339" s="12"/>
      <c r="C339" s="7"/>
      <c r="D339" s="7"/>
      <c r="E339" s="7"/>
      <c r="F339" s="7"/>
      <c r="G339" s="7"/>
      <c r="H339" s="7"/>
      <c r="I339" s="7"/>
      <c r="J339" s="7"/>
      <c r="K339" s="7"/>
      <c r="L339" s="12"/>
      <c r="M339" s="7"/>
      <c r="N339" s="7"/>
      <c r="O339" s="7"/>
      <c r="P339" s="12"/>
      <c r="Q339" s="7"/>
      <c r="R339" s="7"/>
      <c r="S339" s="7" t="str">
        <f t="shared" si="4"/>
        <v>Nagoya</v>
      </c>
    </row>
    <row r="340" spans="1:19">
      <c r="A340" s="12">
        <v>319</v>
      </c>
      <c r="B340" s="12"/>
      <c r="C340" s="7"/>
      <c r="D340" s="7"/>
      <c r="E340" s="7"/>
      <c r="F340" s="7"/>
      <c r="G340" s="7"/>
      <c r="H340" s="7"/>
      <c r="I340" s="7"/>
      <c r="J340" s="7"/>
      <c r="K340" s="7"/>
      <c r="L340" s="12"/>
      <c r="M340" s="7"/>
      <c r="N340" s="7"/>
      <c r="O340" s="7"/>
      <c r="P340" s="12"/>
      <c r="Q340" s="7"/>
      <c r="R340" s="7"/>
      <c r="S340" s="7" t="str">
        <f t="shared" si="4"/>
        <v>Nagoya</v>
      </c>
    </row>
    <row r="341" spans="1:19">
      <c r="A341" s="12">
        <v>320</v>
      </c>
      <c r="B341" s="12"/>
      <c r="C341" s="7"/>
      <c r="D341" s="7"/>
      <c r="E341" s="7"/>
      <c r="F341" s="7"/>
      <c r="G341" s="7"/>
      <c r="H341" s="7"/>
      <c r="I341" s="7"/>
      <c r="J341" s="7"/>
      <c r="K341" s="7"/>
      <c r="L341" s="12"/>
      <c r="M341" s="7"/>
      <c r="N341" s="7"/>
      <c r="O341" s="7"/>
      <c r="P341" s="12"/>
      <c r="Q341" s="7"/>
      <c r="R341" s="7"/>
      <c r="S341" s="7" t="str">
        <f t="shared" si="4"/>
        <v>Nagoya</v>
      </c>
    </row>
    <row r="342" spans="1:19">
      <c r="A342" s="12">
        <v>321</v>
      </c>
      <c r="B342" s="12"/>
      <c r="C342" s="7"/>
      <c r="D342" s="7"/>
      <c r="E342" s="7"/>
      <c r="F342" s="7"/>
      <c r="G342" s="7"/>
      <c r="H342" s="7"/>
      <c r="I342" s="7"/>
      <c r="J342" s="7"/>
      <c r="K342" s="7"/>
      <c r="L342" s="12"/>
      <c r="M342" s="7"/>
      <c r="N342" s="7"/>
      <c r="O342" s="7"/>
      <c r="P342" s="12"/>
      <c r="Q342" s="7"/>
      <c r="R342" s="7"/>
      <c r="S342" s="7" t="str">
        <f t="shared" si="4"/>
        <v>Nagoya</v>
      </c>
    </row>
    <row r="343" spans="1:19">
      <c r="A343" s="12">
        <v>322</v>
      </c>
      <c r="B343" s="12"/>
      <c r="C343" s="7"/>
      <c r="D343" s="7"/>
      <c r="E343" s="7"/>
      <c r="F343" s="7"/>
      <c r="G343" s="7"/>
      <c r="H343" s="7"/>
      <c r="I343" s="7"/>
      <c r="J343" s="7"/>
      <c r="K343" s="7"/>
      <c r="L343" s="12"/>
      <c r="M343" s="7"/>
      <c r="N343" s="7"/>
      <c r="O343" s="7"/>
      <c r="P343" s="12"/>
      <c r="Q343" s="7"/>
      <c r="R343" s="7"/>
      <c r="S343" s="7" t="str">
        <f t="shared" ref="S343:S406" si="5">$E$7</f>
        <v>Nagoya</v>
      </c>
    </row>
    <row r="344" spans="1:19">
      <c r="A344" s="12">
        <v>323</v>
      </c>
      <c r="B344" s="12"/>
      <c r="C344" s="7"/>
      <c r="D344" s="7"/>
      <c r="E344" s="7"/>
      <c r="F344" s="7"/>
      <c r="G344" s="7"/>
      <c r="H344" s="7"/>
      <c r="I344" s="7"/>
      <c r="J344" s="7"/>
      <c r="K344" s="7"/>
      <c r="L344" s="12"/>
      <c r="M344" s="7"/>
      <c r="N344" s="7"/>
      <c r="O344" s="7"/>
      <c r="P344" s="12"/>
      <c r="Q344" s="7"/>
      <c r="R344" s="7"/>
      <c r="S344" s="7" t="str">
        <f t="shared" si="5"/>
        <v>Nagoya</v>
      </c>
    </row>
    <row r="345" spans="1:19">
      <c r="A345" s="12">
        <v>324</v>
      </c>
      <c r="B345" s="12"/>
      <c r="C345" s="7"/>
      <c r="D345" s="7"/>
      <c r="E345" s="7"/>
      <c r="F345" s="7"/>
      <c r="G345" s="7"/>
      <c r="H345" s="7"/>
      <c r="I345" s="7"/>
      <c r="J345" s="7"/>
      <c r="K345" s="7"/>
      <c r="L345" s="12"/>
      <c r="M345" s="7"/>
      <c r="N345" s="7"/>
      <c r="O345" s="7"/>
      <c r="P345" s="12"/>
      <c r="Q345" s="7"/>
      <c r="R345" s="7"/>
      <c r="S345" s="7" t="str">
        <f t="shared" si="5"/>
        <v>Nagoya</v>
      </c>
    </row>
    <row r="346" spans="1:19">
      <c r="A346" s="12">
        <v>325</v>
      </c>
      <c r="B346" s="12"/>
      <c r="C346" s="7"/>
      <c r="D346" s="7"/>
      <c r="E346" s="7"/>
      <c r="F346" s="7"/>
      <c r="G346" s="7"/>
      <c r="H346" s="7"/>
      <c r="I346" s="7"/>
      <c r="J346" s="7"/>
      <c r="K346" s="7"/>
      <c r="L346" s="12"/>
      <c r="M346" s="7"/>
      <c r="N346" s="7"/>
      <c r="O346" s="7"/>
      <c r="P346" s="12"/>
      <c r="Q346" s="7"/>
      <c r="R346" s="7"/>
      <c r="S346" s="7" t="str">
        <f t="shared" si="5"/>
        <v>Nagoya</v>
      </c>
    </row>
    <row r="347" spans="1:19">
      <c r="A347" s="12">
        <v>326</v>
      </c>
      <c r="B347" s="12"/>
      <c r="C347" s="7"/>
      <c r="D347" s="7"/>
      <c r="E347" s="7"/>
      <c r="F347" s="7"/>
      <c r="G347" s="7"/>
      <c r="H347" s="7"/>
      <c r="I347" s="7"/>
      <c r="J347" s="7"/>
      <c r="K347" s="7"/>
      <c r="L347" s="12"/>
      <c r="M347" s="7"/>
      <c r="N347" s="7"/>
      <c r="O347" s="7"/>
      <c r="P347" s="12"/>
      <c r="Q347" s="7"/>
      <c r="R347" s="7"/>
      <c r="S347" s="7" t="str">
        <f t="shared" si="5"/>
        <v>Nagoya</v>
      </c>
    </row>
    <row r="348" spans="1:19">
      <c r="A348" s="12">
        <v>327</v>
      </c>
      <c r="B348" s="12"/>
      <c r="C348" s="7"/>
      <c r="D348" s="7"/>
      <c r="E348" s="7"/>
      <c r="F348" s="7"/>
      <c r="G348" s="7"/>
      <c r="H348" s="7"/>
      <c r="I348" s="7"/>
      <c r="J348" s="7"/>
      <c r="K348" s="7"/>
      <c r="L348" s="12"/>
      <c r="M348" s="7"/>
      <c r="N348" s="7"/>
      <c r="O348" s="7"/>
      <c r="P348" s="12"/>
      <c r="Q348" s="7"/>
      <c r="R348" s="7"/>
      <c r="S348" s="7" t="str">
        <f t="shared" si="5"/>
        <v>Nagoya</v>
      </c>
    </row>
    <row r="349" spans="1:19">
      <c r="A349" s="12">
        <v>328</v>
      </c>
      <c r="B349" s="12"/>
      <c r="C349" s="7"/>
      <c r="D349" s="7"/>
      <c r="E349" s="7"/>
      <c r="F349" s="7"/>
      <c r="G349" s="7"/>
      <c r="H349" s="7"/>
      <c r="I349" s="7"/>
      <c r="J349" s="7"/>
      <c r="K349" s="7"/>
      <c r="L349" s="12"/>
      <c r="M349" s="7"/>
      <c r="N349" s="7"/>
      <c r="O349" s="7"/>
      <c r="P349" s="12"/>
      <c r="Q349" s="7"/>
      <c r="R349" s="7"/>
      <c r="S349" s="7" t="str">
        <f t="shared" si="5"/>
        <v>Nagoya</v>
      </c>
    </row>
    <row r="350" spans="1:19">
      <c r="A350" s="12">
        <v>329</v>
      </c>
      <c r="B350" s="12"/>
      <c r="C350" s="7"/>
      <c r="D350" s="7"/>
      <c r="E350" s="7"/>
      <c r="F350" s="7"/>
      <c r="G350" s="7"/>
      <c r="H350" s="7"/>
      <c r="I350" s="7"/>
      <c r="J350" s="7"/>
      <c r="K350" s="7"/>
      <c r="L350" s="12"/>
      <c r="M350" s="7"/>
      <c r="N350" s="7"/>
      <c r="O350" s="7"/>
      <c r="P350" s="12"/>
      <c r="Q350" s="7"/>
      <c r="R350" s="7"/>
      <c r="S350" s="7" t="str">
        <f t="shared" si="5"/>
        <v>Nagoya</v>
      </c>
    </row>
    <row r="351" spans="1:19">
      <c r="A351" s="12">
        <v>330</v>
      </c>
      <c r="B351" s="12"/>
      <c r="C351" s="7"/>
      <c r="D351" s="7"/>
      <c r="E351" s="7"/>
      <c r="F351" s="7"/>
      <c r="G351" s="7"/>
      <c r="H351" s="7"/>
      <c r="I351" s="7"/>
      <c r="J351" s="7"/>
      <c r="K351" s="7"/>
      <c r="L351" s="12"/>
      <c r="M351" s="7"/>
      <c r="N351" s="7"/>
      <c r="O351" s="7"/>
      <c r="P351" s="12"/>
      <c r="Q351" s="7"/>
      <c r="R351" s="7"/>
      <c r="S351" s="7" t="str">
        <f t="shared" si="5"/>
        <v>Nagoya</v>
      </c>
    </row>
    <row r="352" spans="1:19">
      <c r="A352" s="12">
        <v>331</v>
      </c>
      <c r="B352" s="12"/>
      <c r="C352" s="7"/>
      <c r="D352" s="7"/>
      <c r="E352" s="7"/>
      <c r="F352" s="7"/>
      <c r="G352" s="7"/>
      <c r="H352" s="7"/>
      <c r="I352" s="7"/>
      <c r="J352" s="7"/>
      <c r="K352" s="7"/>
      <c r="L352" s="12"/>
      <c r="M352" s="7"/>
      <c r="N352" s="7"/>
      <c r="O352" s="7"/>
      <c r="P352" s="12"/>
      <c r="Q352" s="7"/>
      <c r="R352" s="7"/>
      <c r="S352" s="7" t="str">
        <f t="shared" si="5"/>
        <v>Nagoya</v>
      </c>
    </row>
    <row r="353" spans="1:19">
      <c r="A353" s="12">
        <v>332</v>
      </c>
      <c r="B353" s="12"/>
      <c r="C353" s="7"/>
      <c r="D353" s="7"/>
      <c r="E353" s="7"/>
      <c r="F353" s="7"/>
      <c r="G353" s="7"/>
      <c r="H353" s="7"/>
      <c r="I353" s="7"/>
      <c r="J353" s="7"/>
      <c r="K353" s="7"/>
      <c r="L353" s="12"/>
      <c r="M353" s="7"/>
      <c r="N353" s="7"/>
      <c r="O353" s="7"/>
      <c r="P353" s="12"/>
      <c r="Q353" s="7"/>
      <c r="R353" s="7"/>
      <c r="S353" s="7" t="str">
        <f t="shared" si="5"/>
        <v>Nagoya</v>
      </c>
    </row>
    <row r="354" spans="1:19">
      <c r="A354" s="12">
        <v>333</v>
      </c>
      <c r="B354" s="12"/>
      <c r="C354" s="7"/>
      <c r="D354" s="7"/>
      <c r="E354" s="7"/>
      <c r="F354" s="7"/>
      <c r="G354" s="7"/>
      <c r="H354" s="7"/>
      <c r="I354" s="7"/>
      <c r="J354" s="7"/>
      <c r="K354" s="7"/>
      <c r="L354" s="12"/>
      <c r="M354" s="7"/>
      <c r="N354" s="7"/>
      <c r="O354" s="7"/>
      <c r="P354" s="12"/>
      <c r="Q354" s="7"/>
      <c r="R354" s="7"/>
      <c r="S354" s="7" t="str">
        <f t="shared" si="5"/>
        <v>Nagoya</v>
      </c>
    </row>
    <row r="355" spans="1:19">
      <c r="A355" s="12">
        <v>334</v>
      </c>
      <c r="B355" s="12"/>
      <c r="C355" s="7"/>
      <c r="D355" s="7"/>
      <c r="E355" s="7"/>
      <c r="F355" s="7"/>
      <c r="G355" s="7"/>
      <c r="H355" s="7"/>
      <c r="I355" s="7"/>
      <c r="J355" s="7"/>
      <c r="K355" s="7"/>
      <c r="L355" s="12"/>
      <c r="M355" s="7"/>
      <c r="N355" s="7"/>
      <c r="O355" s="7"/>
      <c r="P355" s="12"/>
      <c r="Q355" s="7"/>
      <c r="R355" s="7"/>
      <c r="S355" s="7" t="str">
        <f t="shared" si="5"/>
        <v>Nagoya</v>
      </c>
    </row>
    <row r="356" spans="1:19">
      <c r="A356" s="12">
        <v>335</v>
      </c>
      <c r="B356" s="12"/>
      <c r="C356" s="7"/>
      <c r="D356" s="7"/>
      <c r="E356" s="7"/>
      <c r="F356" s="7"/>
      <c r="G356" s="7"/>
      <c r="H356" s="7"/>
      <c r="I356" s="7"/>
      <c r="J356" s="7"/>
      <c r="K356" s="7"/>
      <c r="L356" s="12"/>
      <c r="M356" s="7"/>
      <c r="N356" s="7"/>
      <c r="O356" s="7"/>
      <c r="P356" s="12"/>
      <c r="Q356" s="7"/>
      <c r="R356" s="7"/>
      <c r="S356" s="7" t="str">
        <f t="shared" si="5"/>
        <v>Nagoya</v>
      </c>
    </row>
    <row r="357" spans="1:19">
      <c r="A357" s="12">
        <v>336</v>
      </c>
      <c r="B357" s="12"/>
      <c r="C357" s="7"/>
      <c r="D357" s="7"/>
      <c r="E357" s="7"/>
      <c r="F357" s="7"/>
      <c r="G357" s="7"/>
      <c r="H357" s="7"/>
      <c r="I357" s="7"/>
      <c r="J357" s="7"/>
      <c r="K357" s="7"/>
      <c r="L357" s="12"/>
      <c r="M357" s="7"/>
      <c r="N357" s="7"/>
      <c r="O357" s="7"/>
      <c r="P357" s="12"/>
      <c r="Q357" s="7"/>
      <c r="R357" s="7"/>
      <c r="S357" s="7" t="str">
        <f t="shared" si="5"/>
        <v>Nagoya</v>
      </c>
    </row>
    <row r="358" spans="1:19">
      <c r="A358" s="12">
        <v>337</v>
      </c>
      <c r="B358" s="12"/>
      <c r="C358" s="7"/>
      <c r="D358" s="7"/>
      <c r="E358" s="7"/>
      <c r="F358" s="7"/>
      <c r="G358" s="7"/>
      <c r="H358" s="7"/>
      <c r="I358" s="7"/>
      <c r="J358" s="7"/>
      <c r="K358" s="7"/>
      <c r="L358" s="12"/>
      <c r="M358" s="7"/>
      <c r="N358" s="7"/>
      <c r="O358" s="7"/>
      <c r="P358" s="12"/>
      <c r="Q358" s="7"/>
      <c r="R358" s="7"/>
      <c r="S358" s="7" t="str">
        <f t="shared" si="5"/>
        <v>Nagoya</v>
      </c>
    </row>
    <row r="359" spans="1:19">
      <c r="A359" s="12">
        <v>338</v>
      </c>
      <c r="B359" s="12"/>
      <c r="C359" s="7"/>
      <c r="D359" s="7"/>
      <c r="E359" s="7"/>
      <c r="F359" s="7"/>
      <c r="G359" s="7"/>
      <c r="H359" s="7"/>
      <c r="I359" s="7"/>
      <c r="J359" s="7"/>
      <c r="K359" s="7"/>
      <c r="L359" s="12"/>
      <c r="M359" s="7"/>
      <c r="N359" s="7"/>
      <c r="O359" s="7"/>
      <c r="P359" s="12"/>
      <c r="Q359" s="7"/>
      <c r="R359" s="7"/>
      <c r="S359" s="7" t="str">
        <f t="shared" si="5"/>
        <v>Nagoya</v>
      </c>
    </row>
    <row r="360" spans="1:19">
      <c r="A360" s="12">
        <v>339</v>
      </c>
      <c r="B360" s="12"/>
      <c r="C360" s="7"/>
      <c r="D360" s="7"/>
      <c r="E360" s="7"/>
      <c r="F360" s="7"/>
      <c r="G360" s="7"/>
      <c r="H360" s="7"/>
      <c r="I360" s="7"/>
      <c r="J360" s="7"/>
      <c r="K360" s="7"/>
      <c r="L360" s="12"/>
      <c r="M360" s="7"/>
      <c r="N360" s="7"/>
      <c r="O360" s="7"/>
      <c r="P360" s="12"/>
      <c r="Q360" s="7"/>
      <c r="R360" s="7"/>
      <c r="S360" s="7" t="str">
        <f t="shared" si="5"/>
        <v>Nagoya</v>
      </c>
    </row>
    <row r="361" spans="1:19">
      <c r="A361" s="12">
        <v>340</v>
      </c>
      <c r="B361" s="12"/>
      <c r="C361" s="7"/>
      <c r="D361" s="7"/>
      <c r="E361" s="7"/>
      <c r="F361" s="7"/>
      <c r="G361" s="7"/>
      <c r="H361" s="7"/>
      <c r="I361" s="7"/>
      <c r="J361" s="7"/>
      <c r="K361" s="7"/>
      <c r="L361" s="12"/>
      <c r="M361" s="7"/>
      <c r="N361" s="7"/>
      <c r="O361" s="7"/>
      <c r="P361" s="12"/>
      <c r="Q361" s="7"/>
      <c r="R361" s="7"/>
      <c r="S361" s="7" t="str">
        <f t="shared" si="5"/>
        <v>Nagoya</v>
      </c>
    </row>
    <row r="362" spans="1:19">
      <c r="A362" s="12">
        <v>341</v>
      </c>
      <c r="B362" s="12"/>
      <c r="C362" s="7"/>
      <c r="D362" s="7"/>
      <c r="E362" s="7"/>
      <c r="F362" s="7"/>
      <c r="G362" s="7"/>
      <c r="H362" s="7"/>
      <c r="I362" s="7"/>
      <c r="J362" s="7"/>
      <c r="K362" s="7"/>
      <c r="L362" s="12"/>
      <c r="M362" s="7"/>
      <c r="N362" s="7"/>
      <c r="O362" s="7"/>
      <c r="P362" s="12"/>
      <c r="Q362" s="7"/>
      <c r="R362" s="7"/>
      <c r="S362" s="7" t="str">
        <f t="shared" si="5"/>
        <v>Nagoya</v>
      </c>
    </row>
    <row r="363" spans="1:19">
      <c r="A363" s="12">
        <v>342</v>
      </c>
      <c r="B363" s="12"/>
      <c r="C363" s="7"/>
      <c r="D363" s="7"/>
      <c r="E363" s="7"/>
      <c r="F363" s="7"/>
      <c r="G363" s="7"/>
      <c r="H363" s="7"/>
      <c r="I363" s="7"/>
      <c r="J363" s="7"/>
      <c r="K363" s="7"/>
      <c r="L363" s="12"/>
      <c r="M363" s="7"/>
      <c r="N363" s="7"/>
      <c r="O363" s="7"/>
      <c r="P363" s="12"/>
      <c r="Q363" s="7"/>
      <c r="R363" s="7"/>
      <c r="S363" s="7" t="str">
        <f t="shared" si="5"/>
        <v>Nagoya</v>
      </c>
    </row>
    <row r="364" spans="1:19">
      <c r="A364" s="12">
        <v>343</v>
      </c>
      <c r="B364" s="12"/>
      <c r="C364" s="7"/>
      <c r="D364" s="7"/>
      <c r="E364" s="7"/>
      <c r="F364" s="7"/>
      <c r="G364" s="7"/>
      <c r="H364" s="7"/>
      <c r="I364" s="7"/>
      <c r="J364" s="7"/>
      <c r="K364" s="7"/>
      <c r="L364" s="12"/>
      <c r="M364" s="7"/>
      <c r="N364" s="7"/>
      <c r="O364" s="7"/>
      <c r="P364" s="12"/>
      <c r="Q364" s="7"/>
      <c r="R364" s="7"/>
      <c r="S364" s="7" t="str">
        <f t="shared" si="5"/>
        <v>Nagoya</v>
      </c>
    </row>
    <row r="365" spans="1:19">
      <c r="A365" s="12">
        <v>344</v>
      </c>
      <c r="B365" s="12"/>
      <c r="C365" s="7"/>
      <c r="D365" s="7"/>
      <c r="E365" s="7"/>
      <c r="F365" s="7"/>
      <c r="G365" s="7"/>
      <c r="H365" s="7"/>
      <c r="I365" s="7"/>
      <c r="J365" s="7"/>
      <c r="K365" s="7"/>
      <c r="L365" s="12"/>
      <c r="M365" s="7"/>
      <c r="N365" s="7"/>
      <c r="O365" s="7"/>
      <c r="P365" s="12"/>
      <c r="Q365" s="7"/>
      <c r="R365" s="7"/>
      <c r="S365" s="7" t="str">
        <f t="shared" si="5"/>
        <v>Nagoya</v>
      </c>
    </row>
    <row r="366" spans="1:19">
      <c r="A366" s="12">
        <v>345</v>
      </c>
      <c r="B366" s="12"/>
      <c r="C366" s="7"/>
      <c r="D366" s="7"/>
      <c r="E366" s="7"/>
      <c r="F366" s="7"/>
      <c r="G366" s="7"/>
      <c r="H366" s="7"/>
      <c r="I366" s="7"/>
      <c r="J366" s="7"/>
      <c r="K366" s="7"/>
      <c r="L366" s="12"/>
      <c r="M366" s="7"/>
      <c r="N366" s="7"/>
      <c r="O366" s="7"/>
      <c r="P366" s="12"/>
      <c r="Q366" s="7"/>
      <c r="R366" s="7"/>
      <c r="S366" s="7" t="str">
        <f t="shared" si="5"/>
        <v>Nagoya</v>
      </c>
    </row>
    <row r="367" spans="1:19">
      <c r="A367" s="12">
        <v>346</v>
      </c>
      <c r="B367" s="12"/>
      <c r="C367" s="7"/>
      <c r="D367" s="7"/>
      <c r="E367" s="7"/>
      <c r="F367" s="7"/>
      <c r="G367" s="7"/>
      <c r="H367" s="7"/>
      <c r="I367" s="7"/>
      <c r="J367" s="7"/>
      <c r="K367" s="7"/>
      <c r="L367" s="12"/>
      <c r="M367" s="7"/>
      <c r="N367" s="7"/>
      <c r="O367" s="7"/>
      <c r="P367" s="12"/>
      <c r="Q367" s="7"/>
      <c r="R367" s="7"/>
      <c r="S367" s="7" t="str">
        <f t="shared" si="5"/>
        <v>Nagoya</v>
      </c>
    </row>
    <row r="368" spans="1:19">
      <c r="A368" s="12">
        <v>347</v>
      </c>
      <c r="B368" s="12"/>
      <c r="C368" s="7"/>
      <c r="D368" s="7"/>
      <c r="E368" s="7"/>
      <c r="F368" s="7"/>
      <c r="G368" s="7"/>
      <c r="H368" s="7"/>
      <c r="I368" s="7"/>
      <c r="J368" s="7"/>
      <c r="K368" s="7"/>
      <c r="L368" s="12"/>
      <c r="M368" s="7"/>
      <c r="N368" s="7"/>
      <c r="O368" s="7"/>
      <c r="P368" s="12"/>
      <c r="Q368" s="7"/>
      <c r="R368" s="7"/>
      <c r="S368" s="7" t="str">
        <f t="shared" si="5"/>
        <v>Nagoya</v>
      </c>
    </row>
    <row r="369" spans="1:19">
      <c r="A369" s="12">
        <v>348</v>
      </c>
      <c r="B369" s="12"/>
      <c r="C369" s="7"/>
      <c r="D369" s="7"/>
      <c r="E369" s="7"/>
      <c r="F369" s="7"/>
      <c r="G369" s="7"/>
      <c r="H369" s="7"/>
      <c r="I369" s="7"/>
      <c r="J369" s="7"/>
      <c r="K369" s="7"/>
      <c r="L369" s="12"/>
      <c r="M369" s="7"/>
      <c r="N369" s="7"/>
      <c r="O369" s="7"/>
      <c r="P369" s="12"/>
      <c r="Q369" s="7"/>
      <c r="R369" s="7"/>
      <c r="S369" s="7" t="str">
        <f t="shared" si="5"/>
        <v>Nagoya</v>
      </c>
    </row>
    <row r="370" spans="1:19">
      <c r="A370" s="12">
        <v>349</v>
      </c>
      <c r="B370" s="12"/>
      <c r="C370" s="7"/>
      <c r="D370" s="7"/>
      <c r="E370" s="7"/>
      <c r="F370" s="7"/>
      <c r="G370" s="7"/>
      <c r="H370" s="7"/>
      <c r="I370" s="7"/>
      <c r="J370" s="7"/>
      <c r="K370" s="7"/>
      <c r="L370" s="12"/>
      <c r="M370" s="7"/>
      <c r="N370" s="7"/>
      <c r="O370" s="7"/>
      <c r="P370" s="12"/>
      <c r="Q370" s="7"/>
      <c r="R370" s="7"/>
      <c r="S370" s="7" t="str">
        <f t="shared" si="5"/>
        <v>Nagoya</v>
      </c>
    </row>
    <row r="371" spans="1:19">
      <c r="A371" s="12">
        <v>350</v>
      </c>
      <c r="B371" s="12"/>
      <c r="C371" s="7"/>
      <c r="D371" s="7"/>
      <c r="E371" s="7"/>
      <c r="F371" s="7"/>
      <c r="G371" s="7"/>
      <c r="H371" s="7"/>
      <c r="I371" s="7"/>
      <c r="J371" s="7"/>
      <c r="K371" s="7"/>
      <c r="L371" s="12"/>
      <c r="M371" s="7"/>
      <c r="N371" s="7"/>
      <c r="O371" s="7"/>
      <c r="P371" s="12"/>
      <c r="Q371" s="7"/>
      <c r="R371" s="7"/>
      <c r="S371" s="7" t="str">
        <f t="shared" si="5"/>
        <v>Nagoya</v>
      </c>
    </row>
    <row r="372" spans="1:19">
      <c r="A372" s="12">
        <v>351</v>
      </c>
      <c r="B372" s="12"/>
      <c r="C372" s="7"/>
      <c r="D372" s="7"/>
      <c r="E372" s="7"/>
      <c r="F372" s="7"/>
      <c r="G372" s="7"/>
      <c r="H372" s="7"/>
      <c r="I372" s="7"/>
      <c r="J372" s="7"/>
      <c r="K372" s="7"/>
      <c r="L372" s="12"/>
      <c r="M372" s="7"/>
      <c r="N372" s="7"/>
      <c r="O372" s="7"/>
      <c r="P372" s="12"/>
      <c r="Q372" s="7"/>
      <c r="R372" s="7"/>
      <c r="S372" s="7" t="str">
        <f t="shared" si="5"/>
        <v>Nagoya</v>
      </c>
    </row>
    <row r="373" spans="1:19">
      <c r="A373" s="12">
        <v>352</v>
      </c>
      <c r="B373" s="12"/>
      <c r="C373" s="7"/>
      <c r="D373" s="7"/>
      <c r="E373" s="7"/>
      <c r="F373" s="7"/>
      <c r="G373" s="7"/>
      <c r="H373" s="7"/>
      <c r="I373" s="7"/>
      <c r="J373" s="7"/>
      <c r="K373" s="7"/>
      <c r="L373" s="12"/>
      <c r="M373" s="7"/>
      <c r="N373" s="7"/>
      <c r="O373" s="7"/>
      <c r="P373" s="12"/>
      <c r="Q373" s="7"/>
      <c r="R373" s="7"/>
      <c r="S373" s="7" t="str">
        <f t="shared" si="5"/>
        <v>Nagoya</v>
      </c>
    </row>
    <row r="374" spans="1:19">
      <c r="A374" s="12">
        <v>353</v>
      </c>
      <c r="B374" s="12"/>
      <c r="C374" s="7"/>
      <c r="D374" s="7"/>
      <c r="E374" s="7"/>
      <c r="F374" s="7"/>
      <c r="G374" s="7"/>
      <c r="H374" s="7"/>
      <c r="I374" s="7"/>
      <c r="J374" s="7"/>
      <c r="K374" s="7"/>
      <c r="L374" s="12"/>
      <c r="M374" s="7"/>
      <c r="N374" s="7"/>
      <c r="O374" s="7"/>
      <c r="P374" s="12"/>
      <c r="Q374" s="7"/>
      <c r="R374" s="7"/>
      <c r="S374" s="7" t="str">
        <f t="shared" si="5"/>
        <v>Nagoya</v>
      </c>
    </row>
    <row r="375" spans="1:19">
      <c r="A375" s="12">
        <v>354</v>
      </c>
      <c r="B375" s="12"/>
      <c r="C375" s="7"/>
      <c r="D375" s="7"/>
      <c r="E375" s="7"/>
      <c r="F375" s="7"/>
      <c r="G375" s="7"/>
      <c r="H375" s="7"/>
      <c r="I375" s="7"/>
      <c r="J375" s="7"/>
      <c r="K375" s="7"/>
      <c r="L375" s="12"/>
      <c r="M375" s="7"/>
      <c r="N375" s="7"/>
      <c r="O375" s="7"/>
      <c r="P375" s="12"/>
      <c r="Q375" s="7"/>
      <c r="R375" s="7"/>
      <c r="S375" s="7" t="str">
        <f t="shared" si="5"/>
        <v>Nagoya</v>
      </c>
    </row>
    <row r="376" spans="1:19">
      <c r="A376" s="12">
        <v>355</v>
      </c>
      <c r="B376" s="12"/>
      <c r="C376" s="7"/>
      <c r="D376" s="7"/>
      <c r="E376" s="7"/>
      <c r="F376" s="7"/>
      <c r="G376" s="7"/>
      <c r="H376" s="7"/>
      <c r="I376" s="7"/>
      <c r="J376" s="7"/>
      <c r="K376" s="7"/>
      <c r="L376" s="12"/>
      <c r="M376" s="7"/>
      <c r="N376" s="7"/>
      <c r="O376" s="7"/>
      <c r="P376" s="12"/>
      <c r="Q376" s="7"/>
      <c r="R376" s="7"/>
      <c r="S376" s="7" t="str">
        <f t="shared" si="5"/>
        <v>Nagoya</v>
      </c>
    </row>
    <row r="377" spans="1:19">
      <c r="A377" s="12">
        <v>356</v>
      </c>
      <c r="B377" s="12"/>
      <c r="C377" s="7"/>
      <c r="D377" s="7"/>
      <c r="E377" s="7"/>
      <c r="F377" s="7"/>
      <c r="G377" s="7"/>
      <c r="H377" s="7"/>
      <c r="I377" s="7"/>
      <c r="J377" s="7"/>
      <c r="K377" s="7"/>
      <c r="L377" s="12"/>
      <c r="M377" s="7"/>
      <c r="N377" s="7"/>
      <c r="O377" s="7"/>
      <c r="P377" s="12"/>
      <c r="Q377" s="7"/>
      <c r="R377" s="7"/>
      <c r="S377" s="7" t="str">
        <f t="shared" si="5"/>
        <v>Nagoya</v>
      </c>
    </row>
    <row r="378" spans="1:19">
      <c r="A378" s="12">
        <v>357</v>
      </c>
      <c r="B378" s="12"/>
      <c r="C378" s="7"/>
      <c r="D378" s="7"/>
      <c r="E378" s="7"/>
      <c r="F378" s="7"/>
      <c r="G378" s="7"/>
      <c r="H378" s="7"/>
      <c r="I378" s="7"/>
      <c r="J378" s="7"/>
      <c r="K378" s="7"/>
      <c r="L378" s="12"/>
      <c r="M378" s="7"/>
      <c r="N378" s="7"/>
      <c r="O378" s="7"/>
      <c r="P378" s="12"/>
      <c r="Q378" s="7"/>
      <c r="R378" s="7"/>
      <c r="S378" s="7" t="str">
        <f t="shared" si="5"/>
        <v>Nagoya</v>
      </c>
    </row>
    <row r="379" spans="1:19">
      <c r="A379" s="12">
        <v>358</v>
      </c>
      <c r="B379" s="12"/>
      <c r="C379" s="7"/>
      <c r="D379" s="7"/>
      <c r="E379" s="7"/>
      <c r="F379" s="7"/>
      <c r="G379" s="7"/>
      <c r="H379" s="7"/>
      <c r="I379" s="7"/>
      <c r="J379" s="7"/>
      <c r="K379" s="7"/>
      <c r="L379" s="12"/>
      <c r="M379" s="7"/>
      <c r="N379" s="7"/>
      <c r="O379" s="7"/>
      <c r="P379" s="12"/>
      <c r="Q379" s="7"/>
      <c r="R379" s="7"/>
      <c r="S379" s="7" t="str">
        <f t="shared" si="5"/>
        <v>Nagoya</v>
      </c>
    </row>
    <row r="380" spans="1:19">
      <c r="A380" s="12">
        <v>359</v>
      </c>
      <c r="B380" s="12"/>
      <c r="C380" s="7"/>
      <c r="D380" s="7"/>
      <c r="E380" s="7"/>
      <c r="F380" s="7"/>
      <c r="G380" s="7"/>
      <c r="H380" s="7"/>
      <c r="I380" s="7"/>
      <c r="J380" s="7"/>
      <c r="K380" s="7"/>
      <c r="L380" s="12"/>
      <c r="M380" s="7"/>
      <c r="N380" s="7"/>
      <c r="O380" s="7"/>
      <c r="P380" s="12"/>
      <c r="Q380" s="7"/>
      <c r="R380" s="7"/>
      <c r="S380" s="7" t="str">
        <f t="shared" si="5"/>
        <v>Nagoya</v>
      </c>
    </row>
    <row r="381" spans="1:19">
      <c r="A381" s="12">
        <v>360</v>
      </c>
      <c r="B381" s="12"/>
      <c r="C381" s="7"/>
      <c r="D381" s="7"/>
      <c r="E381" s="7"/>
      <c r="F381" s="7"/>
      <c r="G381" s="7"/>
      <c r="H381" s="7"/>
      <c r="I381" s="7"/>
      <c r="J381" s="7"/>
      <c r="K381" s="7"/>
      <c r="L381" s="12"/>
      <c r="M381" s="7"/>
      <c r="N381" s="7"/>
      <c r="O381" s="7"/>
      <c r="P381" s="12"/>
      <c r="Q381" s="7"/>
      <c r="R381" s="7"/>
      <c r="S381" s="7" t="str">
        <f t="shared" si="5"/>
        <v>Nagoya</v>
      </c>
    </row>
    <row r="382" spans="1:19">
      <c r="A382" s="12">
        <v>361</v>
      </c>
      <c r="B382" s="12"/>
      <c r="C382" s="7"/>
      <c r="D382" s="7"/>
      <c r="E382" s="7"/>
      <c r="F382" s="7"/>
      <c r="G382" s="7"/>
      <c r="H382" s="7"/>
      <c r="I382" s="7"/>
      <c r="J382" s="7"/>
      <c r="K382" s="7"/>
      <c r="L382" s="12"/>
      <c r="M382" s="7"/>
      <c r="N382" s="7"/>
      <c r="O382" s="7"/>
      <c r="P382" s="12"/>
      <c r="Q382" s="7"/>
      <c r="R382" s="7"/>
      <c r="S382" s="7" t="str">
        <f t="shared" si="5"/>
        <v>Nagoya</v>
      </c>
    </row>
    <row r="383" spans="1:19">
      <c r="A383" s="12">
        <v>362</v>
      </c>
      <c r="B383" s="12"/>
      <c r="C383" s="7"/>
      <c r="D383" s="7"/>
      <c r="E383" s="7"/>
      <c r="F383" s="7"/>
      <c r="G383" s="7"/>
      <c r="H383" s="7"/>
      <c r="I383" s="7"/>
      <c r="J383" s="7"/>
      <c r="K383" s="7"/>
      <c r="L383" s="12"/>
      <c r="M383" s="7"/>
      <c r="N383" s="7"/>
      <c r="O383" s="7"/>
      <c r="P383" s="12"/>
      <c r="Q383" s="7"/>
      <c r="R383" s="7"/>
      <c r="S383" s="7" t="str">
        <f t="shared" si="5"/>
        <v>Nagoya</v>
      </c>
    </row>
    <row r="384" spans="1:19">
      <c r="A384" s="12">
        <v>363</v>
      </c>
      <c r="B384" s="12"/>
      <c r="C384" s="7"/>
      <c r="D384" s="7"/>
      <c r="E384" s="7"/>
      <c r="F384" s="7"/>
      <c r="G384" s="7"/>
      <c r="H384" s="7"/>
      <c r="I384" s="7"/>
      <c r="J384" s="7"/>
      <c r="K384" s="7"/>
      <c r="L384" s="12"/>
      <c r="M384" s="7"/>
      <c r="N384" s="7"/>
      <c r="O384" s="7"/>
      <c r="P384" s="12"/>
      <c r="Q384" s="7"/>
      <c r="R384" s="7"/>
      <c r="S384" s="7" t="str">
        <f t="shared" si="5"/>
        <v>Nagoya</v>
      </c>
    </row>
    <row r="385" spans="1:19">
      <c r="A385" s="12">
        <v>364</v>
      </c>
      <c r="B385" s="12"/>
      <c r="C385" s="7"/>
      <c r="D385" s="7"/>
      <c r="E385" s="7"/>
      <c r="F385" s="7"/>
      <c r="G385" s="7"/>
      <c r="H385" s="7"/>
      <c r="I385" s="7"/>
      <c r="J385" s="7"/>
      <c r="K385" s="7"/>
      <c r="L385" s="12"/>
      <c r="M385" s="7"/>
      <c r="N385" s="7"/>
      <c r="O385" s="7"/>
      <c r="P385" s="12"/>
      <c r="Q385" s="7"/>
      <c r="R385" s="7"/>
      <c r="S385" s="7" t="str">
        <f t="shared" si="5"/>
        <v>Nagoya</v>
      </c>
    </row>
    <row r="386" spans="1:19">
      <c r="A386" s="12">
        <v>365</v>
      </c>
      <c r="B386" s="12"/>
      <c r="C386" s="7"/>
      <c r="D386" s="7"/>
      <c r="E386" s="7"/>
      <c r="F386" s="7"/>
      <c r="G386" s="7"/>
      <c r="H386" s="7"/>
      <c r="I386" s="7"/>
      <c r="J386" s="7"/>
      <c r="K386" s="7"/>
      <c r="L386" s="12"/>
      <c r="M386" s="7"/>
      <c r="N386" s="7"/>
      <c r="O386" s="7"/>
      <c r="P386" s="12"/>
      <c r="Q386" s="7"/>
      <c r="R386" s="7"/>
      <c r="S386" s="7" t="str">
        <f t="shared" si="5"/>
        <v>Nagoya</v>
      </c>
    </row>
    <row r="387" spans="1:19">
      <c r="A387" s="12">
        <v>366</v>
      </c>
      <c r="B387" s="12"/>
      <c r="C387" s="7"/>
      <c r="D387" s="7"/>
      <c r="E387" s="7"/>
      <c r="F387" s="7"/>
      <c r="G387" s="7"/>
      <c r="H387" s="7"/>
      <c r="I387" s="7"/>
      <c r="J387" s="7"/>
      <c r="K387" s="7"/>
      <c r="L387" s="12"/>
      <c r="M387" s="7"/>
      <c r="N387" s="7"/>
      <c r="O387" s="7"/>
      <c r="P387" s="12"/>
      <c r="Q387" s="7"/>
      <c r="R387" s="7"/>
      <c r="S387" s="7" t="str">
        <f t="shared" si="5"/>
        <v>Nagoya</v>
      </c>
    </row>
    <row r="388" spans="1:19">
      <c r="A388" s="12">
        <v>367</v>
      </c>
      <c r="B388" s="12"/>
      <c r="C388" s="7"/>
      <c r="D388" s="7"/>
      <c r="E388" s="7"/>
      <c r="F388" s="7"/>
      <c r="G388" s="7"/>
      <c r="H388" s="7"/>
      <c r="I388" s="7"/>
      <c r="J388" s="7"/>
      <c r="K388" s="7"/>
      <c r="L388" s="12"/>
      <c r="M388" s="7"/>
      <c r="N388" s="7"/>
      <c r="O388" s="7"/>
      <c r="P388" s="12"/>
      <c r="Q388" s="7"/>
      <c r="R388" s="7"/>
      <c r="S388" s="7" t="str">
        <f t="shared" si="5"/>
        <v>Nagoya</v>
      </c>
    </row>
    <row r="389" spans="1:19">
      <c r="A389" s="12">
        <v>368</v>
      </c>
      <c r="B389" s="12"/>
      <c r="C389" s="7"/>
      <c r="D389" s="7"/>
      <c r="E389" s="7"/>
      <c r="F389" s="7"/>
      <c r="G389" s="7"/>
      <c r="H389" s="7"/>
      <c r="I389" s="7"/>
      <c r="J389" s="7"/>
      <c r="K389" s="7"/>
      <c r="L389" s="12"/>
      <c r="M389" s="7"/>
      <c r="N389" s="7"/>
      <c r="O389" s="7"/>
      <c r="P389" s="12"/>
      <c r="Q389" s="7"/>
      <c r="R389" s="7"/>
      <c r="S389" s="7" t="str">
        <f t="shared" si="5"/>
        <v>Nagoya</v>
      </c>
    </row>
    <row r="390" spans="1:19">
      <c r="A390" s="12">
        <v>369</v>
      </c>
      <c r="B390" s="12"/>
      <c r="C390" s="7"/>
      <c r="D390" s="7"/>
      <c r="E390" s="7"/>
      <c r="F390" s="7"/>
      <c r="G390" s="7"/>
      <c r="H390" s="7"/>
      <c r="I390" s="7"/>
      <c r="J390" s="7"/>
      <c r="K390" s="7"/>
      <c r="L390" s="12"/>
      <c r="M390" s="7"/>
      <c r="N390" s="7"/>
      <c r="O390" s="7"/>
      <c r="P390" s="12"/>
      <c r="Q390" s="7"/>
      <c r="R390" s="7"/>
      <c r="S390" s="7" t="str">
        <f t="shared" si="5"/>
        <v>Nagoya</v>
      </c>
    </row>
    <row r="391" spans="1:19">
      <c r="A391" s="12">
        <v>370</v>
      </c>
      <c r="B391" s="12"/>
      <c r="C391" s="7"/>
      <c r="D391" s="7"/>
      <c r="E391" s="7"/>
      <c r="F391" s="7"/>
      <c r="G391" s="7"/>
      <c r="H391" s="7"/>
      <c r="I391" s="7"/>
      <c r="J391" s="7"/>
      <c r="K391" s="7"/>
      <c r="L391" s="12"/>
      <c r="M391" s="7"/>
      <c r="N391" s="7"/>
      <c r="O391" s="7"/>
      <c r="P391" s="12"/>
      <c r="Q391" s="7"/>
      <c r="R391" s="7"/>
      <c r="S391" s="7" t="str">
        <f t="shared" si="5"/>
        <v>Nagoya</v>
      </c>
    </row>
    <row r="392" spans="1:19">
      <c r="A392" s="12">
        <v>371</v>
      </c>
      <c r="B392" s="12"/>
      <c r="C392" s="7"/>
      <c r="D392" s="7"/>
      <c r="E392" s="7"/>
      <c r="F392" s="7"/>
      <c r="G392" s="7"/>
      <c r="H392" s="7"/>
      <c r="I392" s="7"/>
      <c r="J392" s="7"/>
      <c r="K392" s="7"/>
      <c r="L392" s="12"/>
      <c r="M392" s="7"/>
      <c r="N392" s="7"/>
      <c r="O392" s="7"/>
      <c r="P392" s="12"/>
      <c r="Q392" s="7"/>
      <c r="R392" s="7"/>
      <c r="S392" s="7" t="str">
        <f t="shared" si="5"/>
        <v>Nagoya</v>
      </c>
    </row>
    <row r="393" spans="1:19">
      <c r="A393" s="12">
        <v>372</v>
      </c>
      <c r="B393" s="12"/>
      <c r="C393" s="7"/>
      <c r="D393" s="7"/>
      <c r="E393" s="7"/>
      <c r="F393" s="7"/>
      <c r="G393" s="7"/>
      <c r="H393" s="7"/>
      <c r="I393" s="7"/>
      <c r="J393" s="7"/>
      <c r="K393" s="7"/>
      <c r="L393" s="12"/>
      <c r="M393" s="7"/>
      <c r="N393" s="7"/>
      <c r="O393" s="7"/>
      <c r="P393" s="12"/>
      <c r="Q393" s="7"/>
      <c r="R393" s="7"/>
      <c r="S393" s="7" t="str">
        <f t="shared" si="5"/>
        <v>Nagoya</v>
      </c>
    </row>
    <row r="394" spans="1:19">
      <c r="A394" s="12">
        <v>373</v>
      </c>
      <c r="B394" s="12"/>
      <c r="C394" s="7"/>
      <c r="D394" s="7"/>
      <c r="E394" s="7"/>
      <c r="F394" s="7"/>
      <c r="G394" s="7"/>
      <c r="H394" s="7"/>
      <c r="I394" s="7"/>
      <c r="J394" s="7"/>
      <c r="K394" s="7"/>
      <c r="L394" s="12"/>
      <c r="M394" s="7"/>
      <c r="N394" s="7"/>
      <c r="O394" s="7"/>
      <c r="P394" s="12"/>
      <c r="Q394" s="7"/>
      <c r="R394" s="7"/>
      <c r="S394" s="7" t="str">
        <f t="shared" si="5"/>
        <v>Nagoya</v>
      </c>
    </row>
    <row r="395" spans="1:19">
      <c r="A395" s="12">
        <v>374</v>
      </c>
      <c r="B395" s="12"/>
      <c r="C395" s="7"/>
      <c r="D395" s="7"/>
      <c r="E395" s="7"/>
      <c r="F395" s="7"/>
      <c r="G395" s="7"/>
      <c r="H395" s="7"/>
      <c r="I395" s="7"/>
      <c r="J395" s="7"/>
      <c r="K395" s="7"/>
      <c r="L395" s="12"/>
      <c r="M395" s="7"/>
      <c r="N395" s="7"/>
      <c r="O395" s="7"/>
      <c r="P395" s="12"/>
      <c r="Q395" s="7"/>
      <c r="R395" s="7"/>
      <c r="S395" s="7" t="str">
        <f t="shared" si="5"/>
        <v>Nagoya</v>
      </c>
    </row>
    <row r="396" spans="1:19">
      <c r="A396" s="12">
        <v>375</v>
      </c>
      <c r="B396" s="12"/>
      <c r="C396" s="7"/>
      <c r="D396" s="7"/>
      <c r="E396" s="7"/>
      <c r="F396" s="7"/>
      <c r="G396" s="7"/>
      <c r="H396" s="7"/>
      <c r="I396" s="7"/>
      <c r="J396" s="7"/>
      <c r="K396" s="7"/>
      <c r="L396" s="12"/>
      <c r="M396" s="7"/>
      <c r="N396" s="7"/>
      <c r="O396" s="7"/>
      <c r="P396" s="12"/>
      <c r="Q396" s="7"/>
      <c r="R396" s="7"/>
      <c r="S396" s="7" t="str">
        <f t="shared" si="5"/>
        <v>Nagoya</v>
      </c>
    </row>
    <row r="397" spans="1:19">
      <c r="A397" s="12">
        <v>376</v>
      </c>
      <c r="B397" s="12"/>
      <c r="C397" s="7"/>
      <c r="D397" s="7"/>
      <c r="E397" s="7"/>
      <c r="F397" s="7"/>
      <c r="G397" s="7"/>
      <c r="H397" s="7"/>
      <c r="I397" s="7"/>
      <c r="J397" s="7"/>
      <c r="K397" s="7"/>
      <c r="L397" s="12"/>
      <c r="M397" s="7"/>
      <c r="N397" s="7"/>
      <c r="O397" s="7"/>
      <c r="P397" s="12"/>
      <c r="Q397" s="7"/>
      <c r="R397" s="7"/>
      <c r="S397" s="7" t="str">
        <f t="shared" si="5"/>
        <v>Nagoya</v>
      </c>
    </row>
    <row r="398" spans="1:19">
      <c r="A398" s="12">
        <v>377</v>
      </c>
      <c r="B398" s="12"/>
      <c r="C398" s="7"/>
      <c r="D398" s="7"/>
      <c r="E398" s="7"/>
      <c r="F398" s="7"/>
      <c r="G398" s="7"/>
      <c r="H398" s="7"/>
      <c r="I398" s="7"/>
      <c r="J398" s="7"/>
      <c r="K398" s="7"/>
      <c r="L398" s="12"/>
      <c r="M398" s="7"/>
      <c r="N398" s="7"/>
      <c r="O398" s="7"/>
      <c r="P398" s="12"/>
      <c r="Q398" s="7"/>
      <c r="R398" s="7"/>
      <c r="S398" s="7" t="str">
        <f t="shared" si="5"/>
        <v>Nagoya</v>
      </c>
    </row>
    <row r="399" spans="1:19">
      <c r="A399" s="12">
        <v>378</v>
      </c>
      <c r="B399" s="12"/>
      <c r="C399" s="7"/>
      <c r="D399" s="7"/>
      <c r="E399" s="7"/>
      <c r="F399" s="7"/>
      <c r="G399" s="7"/>
      <c r="H399" s="7"/>
      <c r="I399" s="7"/>
      <c r="J399" s="7"/>
      <c r="K399" s="7"/>
      <c r="L399" s="12"/>
      <c r="M399" s="7"/>
      <c r="N399" s="7"/>
      <c r="O399" s="7"/>
      <c r="P399" s="12"/>
      <c r="Q399" s="7"/>
      <c r="R399" s="7"/>
      <c r="S399" s="7" t="str">
        <f t="shared" si="5"/>
        <v>Nagoya</v>
      </c>
    </row>
    <row r="400" spans="1:19">
      <c r="A400" s="12">
        <v>379</v>
      </c>
      <c r="B400" s="12"/>
      <c r="C400" s="7"/>
      <c r="D400" s="7"/>
      <c r="E400" s="7"/>
      <c r="F400" s="7"/>
      <c r="G400" s="7"/>
      <c r="H400" s="7"/>
      <c r="I400" s="7"/>
      <c r="J400" s="7"/>
      <c r="K400" s="7"/>
      <c r="L400" s="12"/>
      <c r="M400" s="7"/>
      <c r="N400" s="7"/>
      <c r="O400" s="7"/>
      <c r="P400" s="12"/>
      <c r="Q400" s="7"/>
      <c r="R400" s="7"/>
      <c r="S400" s="7" t="str">
        <f t="shared" si="5"/>
        <v>Nagoya</v>
      </c>
    </row>
    <row r="401" spans="1:19">
      <c r="A401" s="12">
        <v>380</v>
      </c>
      <c r="B401" s="12"/>
      <c r="C401" s="7"/>
      <c r="D401" s="7"/>
      <c r="E401" s="7"/>
      <c r="F401" s="7"/>
      <c r="G401" s="7"/>
      <c r="H401" s="7"/>
      <c r="I401" s="7"/>
      <c r="J401" s="7"/>
      <c r="K401" s="7"/>
      <c r="L401" s="12"/>
      <c r="M401" s="7"/>
      <c r="N401" s="7"/>
      <c r="O401" s="7"/>
      <c r="P401" s="12"/>
      <c r="Q401" s="7"/>
      <c r="R401" s="7"/>
      <c r="S401" s="7" t="str">
        <f t="shared" si="5"/>
        <v>Nagoya</v>
      </c>
    </row>
    <row r="402" spans="1:19">
      <c r="A402" s="12">
        <v>381</v>
      </c>
      <c r="B402" s="12"/>
      <c r="C402" s="7"/>
      <c r="D402" s="7"/>
      <c r="E402" s="7"/>
      <c r="F402" s="7"/>
      <c r="G402" s="7"/>
      <c r="H402" s="7"/>
      <c r="I402" s="7"/>
      <c r="J402" s="7"/>
      <c r="K402" s="7"/>
      <c r="L402" s="12"/>
      <c r="M402" s="7"/>
      <c r="N402" s="7"/>
      <c r="O402" s="7"/>
      <c r="P402" s="12"/>
      <c r="Q402" s="7"/>
      <c r="R402" s="7"/>
      <c r="S402" s="7" t="str">
        <f t="shared" si="5"/>
        <v>Nagoya</v>
      </c>
    </row>
    <row r="403" spans="1:19">
      <c r="A403" s="12">
        <v>382</v>
      </c>
      <c r="B403" s="12"/>
      <c r="C403" s="7"/>
      <c r="D403" s="7"/>
      <c r="E403" s="7"/>
      <c r="F403" s="7"/>
      <c r="G403" s="7"/>
      <c r="H403" s="7"/>
      <c r="I403" s="7"/>
      <c r="J403" s="7"/>
      <c r="K403" s="7"/>
      <c r="L403" s="12"/>
      <c r="M403" s="7"/>
      <c r="N403" s="7"/>
      <c r="O403" s="7"/>
      <c r="P403" s="12"/>
      <c r="Q403" s="7"/>
      <c r="R403" s="7"/>
      <c r="S403" s="7" t="str">
        <f t="shared" si="5"/>
        <v>Nagoya</v>
      </c>
    </row>
    <row r="404" spans="1:19">
      <c r="A404" s="12">
        <v>383</v>
      </c>
      <c r="B404" s="12"/>
      <c r="C404" s="7"/>
      <c r="D404" s="7"/>
      <c r="E404" s="7"/>
      <c r="F404" s="7"/>
      <c r="G404" s="7"/>
      <c r="H404" s="7"/>
      <c r="I404" s="7"/>
      <c r="J404" s="7"/>
      <c r="K404" s="7"/>
      <c r="L404" s="12"/>
      <c r="M404" s="7"/>
      <c r="N404" s="7"/>
      <c r="O404" s="7"/>
      <c r="P404" s="12"/>
      <c r="Q404" s="7"/>
      <c r="R404" s="7"/>
      <c r="S404" s="7" t="str">
        <f t="shared" si="5"/>
        <v>Nagoya</v>
      </c>
    </row>
    <row r="405" spans="1:19">
      <c r="A405" s="12">
        <v>384</v>
      </c>
      <c r="B405" s="12"/>
      <c r="C405" s="7"/>
      <c r="D405" s="7"/>
      <c r="E405" s="7"/>
      <c r="F405" s="7"/>
      <c r="G405" s="7"/>
      <c r="H405" s="7"/>
      <c r="I405" s="7"/>
      <c r="J405" s="7"/>
      <c r="K405" s="7"/>
      <c r="L405" s="12"/>
      <c r="M405" s="7"/>
      <c r="N405" s="7"/>
      <c r="O405" s="7"/>
      <c r="P405" s="12"/>
      <c r="Q405" s="7"/>
      <c r="R405" s="7"/>
      <c r="S405" s="7" t="str">
        <f t="shared" si="5"/>
        <v>Nagoya</v>
      </c>
    </row>
    <row r="406" spans="1:19">
      <c r="A406" s="12">
        <v>385</v>
      </c>
      <c r="B406" s="12"/>
      <c r="C406" s="7"/>
      <c r="D406" s="7"/>
      <c r="E406" s="7"/>
      <c r="F406" s="7"/>
      <c r="G406" s="7"/>
      <c r="H406" s="7"/>
      <c r="I406" s="7"/>
      <c r="J406" s="7"/>
      <c r="K406" s="7"/>
      <c r="L406" s="12"/>
      <c r="M406" s="7"/>
      <c r="N406" s="7"/>
      <c r="O406" s="7"/>
      <c r="P406" s="12"/>
      <c r="Q406" s="7"/>
      <c r="R406" s="7"/>
      <c r="S406" s="7" t="str">
        <f t="shared" si="5"/>
        <v>Nagoya</v>
      </c>
    </row>
    <row r="407" spans="1:19">
      <c r="A407" s="12">
        <v>386</v>
      </c>
      <c r="B407" s="12"/>
      <c r="C407" s="7"/>
      <c r="D407" s="7"/>
      <c r="E407" s="7"/>
      <c r="F407" s="7"/>
      <c r="G407" s="7"/>
      <c r="H407" s="7"/>
      <c r="I407" s="7"/>
      <c r="J407" s="7"/>
      <c r="K407" s="7"/>
      <c r="L407" s="12"/>
      <c r="M407" s="7"/>
      <c r="N407" s="7"/>
      <c r="O407" s="7"/>
      <c r="P407" s="12"/>
      <c r="Q407" s="7"/>
      <c r="R407" s="7"/>
      <c r="S407" s="7" t="str">
        <f t="shared" ref="S407:S470" si="6">$E$7</f>
        <v>Nagoya</v>
      </c>
    </row>
    <row r="408" spans="1:19">
      <c r="A408" s="12">
        <v>387</v>
      </c>
      <c r="B408" s="12"/>
      <c r="C408" s="7"/>
      <c r="D408" s="7"/>
      <c r="E408" s="7"/>
      <c r="F408" s="7"/>
      <c r="G408" s="7"/>
      <c r="H408" s="7"/>
      <c r="I408" s="7"/>
      <c r="J408" s="7"/>
      <c r="K408" s="7"/>
      <c r="L408" s="12"/>
      <c r="M408" s="7"/>
      <c r="N408" s="7"/>
      <c r="O408" s="7"/>
      <c r="P408" s="12"/>
      <c r="Q408" s="7"/>
      <c r="R408" s="7"/>
      <c r="S408" s="7" t="str">
        <f t="shared" si="6"/>
        <v>Nagoya</v>
      </c>
    </row>
    <row r="409" spans="1:19">
      <c r="A409" s="12">
        <v>388</v>
      </c>
      <c r="B409" s="12"/>
      <c r="C409" s="7"/>
      <c r="D409" s="7"/>
      <c r="E409" s="7"/>
      <c r="F409" s="7"/>
      <c r="G409" s="7"/>
      <c r="H409" s="7"/>
      <c r="I409" s="7"/>
      <c r="J409" s="7"/>
      <c r="K409" s="7"/>
      <c r="L409" s="12"/>
      <c r="M409" s="7"/>
      <c r="N409" s="7"/>
      <c r="O409" s="7"/>
      <c r="P409" s="12"/>
      <c r="Q409" s="7"/>
      <c r="R409" s="7"/>
      <c r="S409" s="7" t="str">
        <f t="shared" si="6"/>
        <v>Nagoya</v>
      </c>
    </row>
    <row r="410" spans="1:19">
      <c r="A410" s="12">
        <v>389</v>
      </c>
      <c r="B410" s="12"/>
      <c r="C410" s="7"/>
      <c r="D410" s="7"/>
      <c r="E410" s="7"/>
      <c r="F410" s="7"/>
      <c r="G410" s="7"/>
      <c r="H410" s="7"/>
      <c r="I410" s="7"/>
      <c r="J410" s="7"/>
      <c r="K410" s="7"/>
      <c r="L410" s="12"/>
      <c r="M410" s="7"/>
      <c r="N410" s="7"/>
      <c r="O410" s="7"/>
      <c r="P410" s="12"/>
      <c r="Q410" s="7"/>
      <c r="R410" s="7"/>
      <c r="S410" s="7" t="str">
        <f t="shared" si="6"/>
        <v>Nagoya</v>
      </c>
    </row>
    <row r="411" spans="1:19">
      <c r="A411" s="12">
        <v>390</v>
      </c>
      <c r="B411" s="12"/>
      <c r="C411" s="7"/>
      <c r="D411" s="7"/>
      <c r="E411" s="7"/>
      <c r="F411" s="7"/>
      <c r="G411" s="7"/>
      <c r="H411" s="7"/>
      <c r="I411" s="7"/>
      <c r="J411" s="7"/>
      <c r="K411" s="7"/>
      <c r="L411" s="12"/>
      <c r="M411" s="7"/>
      <c r="N411" s="7"/>
      <c r="O411" s="7"/>
      <c r="P411" s="12"/>
      <c r="Q411" s="7"/>
      <c r="R411" s="7"/>
      <c r="S411" s="7" t="str">
        <f t="shared" si="6"/>
        <v>Nagoya</v>
      </c>
    </row>
    <row r="412" spans="1:19">
      <c r="A412" s="12">
        <v>391</v>
      </c>
      <c r="B412" s="12"/>
      <c r="C412" s="7"/>
      <c r="D412" s="7"/>
      <c r="E412" s="7"/>
      <c r="F412" s="7"/>
      <c r="G412" s="7"/>
      <c r="H412" s="7"/>
      <c r="I412" s="7"/>
      <c r="J412" s="7"/>
      <c r="K412" s="7"/>
      <c r="L412" s="12"/>
      <c r="M412" s="7"/>
      <c r="N412" s="7"/>
      <c r="O412" s="7"/>
      <c r="P412" s="12"/>
      <c r="Q412" s="7"/>
      <c r="R412" s="7"/>
      <c r="S412" s="7" t="str">
        <f t="shared" si="6"/>
        <v>Nagoya</v>
      </c>
    </row>
    <row r="413" spans="1:19">
      <c r="A413" s="12">
        <v>392</v>
      </c>
      <c r="B413" s="12"/>
      <c r="C413" s="7"/>
      <c r="D413" s="7"/>
      <c r="E413" s="7"/>
      <c r="F413" s="7"/>
      <c r="G413" s="7"/>
      <c r="H413" s="7"/>
      <c r="I413" s="7"/>
      <c r="J413" s="7"/>
      <c r="K413" s="7"/>
      <c r="L413" s="12"/>
      <c r="M413" s="7"/>
      <c r="N413" s="7"/>
      <c r="O413" s="7"/>
      <c r="P413" s="12"/>
      <c r="Q413" s="7"/>
      <c r="R413" s="7"/>
      <c r="S413" s="7" t="str">
        <f t="shared" si="6"/>
        <v>Nagoya</v>
      </c>
    </row>
    <row r="414" spans="1:19">
      <c r="A414" s="12">
        <v>393</v>
      </c>
      <c r="B414" s="12"/>
      <c r="C414" s="7"/>
      <c r="D414" s="7"/>
      <c r="E414" s="7"/>
      <c r="F414" s="7"/>
      <c r="G414" s="7"/>
      <c r="H414" s="7"/>
      <c r="I414" s="7"/>
      <c r="J414" s="7"/>
      <c r="K414" s="7"/>
      <c r="L414" s="12"/>
      <c r="M414" s="7"/>
      <c r="N414" s="7"/>
      <c r="O414" s="7"/>
      <c r="P414" s="12"/>
      <c r="Q414" s="7"/>
      <c r="R414" s="7"/>
      <c r="S414" s="7" t="str">
        <f t="shared" si="6"/>
        <v>Nagoya</v>
      </c>
    </row>
    <row r="415" spans="1:19">
      <c r="A415" s="12">
        <v>394</v>
      </c>
      <c r="B415" s="12"/>
      <c r="C415" s="7"/>
      <c r="D415" s="7"/>
      <c r="E415" s="7"/>
      <c r="F415" s="7"/>
      <c r="G415" s="7"/>
      <c r="H415" s="7"/>
      <c r="I415" s="7"/>
      <c r="J415" s="7"/>
      <c r="K415" s="7"/>
      <c r="L415" s="12"/>
      <c r="M415" s="7"/>
      <c r="N415" s="7"/>
      <c r="O415" s="7"/>
      <c r="P415" s="12"/>
      <c r="Q415" s="7"/>
      <c r="R415" s="7"/>
      <c r="S415" s="7" t="str">
        <f t="shared" si="6"/>
        <v>Nagoya</v>
      </c>
    </row>
    <row r="416" spans="1:19">
      <c r="A416" s="12">
        <v>395</v>
      </c>
      <c r="B416" s="12"/>
      <c r="C416" s="7"/>
      <c r="D416" s="7"/>
      <c r="E416" s="7"/>
      <c r="F416" s="7"/>
      <c r="G416" s="7"/>
      <c r="H416" s="7"/>
      <c r="I416" s="7"/>
      <c r="J416" s="7"/>
      <c r="K416" s="7"/>
      <c r="L416" s="12"/>
      <c r="M416" s="7"/>
      <c r="N416" s="7"/>
      <c r="O416" s="7"/>
      <c r="P416" s="12"/>
      <c r="Q416" s="7"/>
      <c r="R416" s="7"/>
      <c r="S416" s="7" t="str">
        <f t="shared" si="6"/>
        <v>Nagoya</v>
      </c>
    </row>
    <row r="417" spans="1:19">
      <c r="A417" s="12">
        <v>396</v>
      </c>
      <c r="B417" s="12"/>
      <c r="C417" s="7"/>
      <c r="D417" s="7"/>
      <c r="E417" s="7"/>
      <c r="F417" s="7"/>
      <c r="G417" s="7"/>
      <c r="H417" s="7"/>
      <c r="I417" s="7"/>
      <c r="J417" s="7"/>
      <c r="K417" s="7"/>
      <c r="L417" s="12"/>
      <c r="M417" s="7"/>
      <c r="N417" s="7"/>
      <c r="O417" s="7"/>
      <c r="P417" s="12"/>
      <c r="Q417" s="7"/>
      <c r="R417" s="7"/>
      <c r="S417" s="7" t="str">
        <f t="shared" si="6"/>
        <v>Nagoya</v>
      </c>
    </row>
    <row r="418" spans="1:19">
      <c r="A418" s="12">
        <v>397</v>
      </c>
      <c r="B418" s="12"/>
      <c r="C418" s="7"/>
      <c r="D418" s="7"/>
      <c r="E418" s="7"/>
      <c r="F418" s="7"/>
      <c r="G418" s="7"/>
      <c r="H418" s="7"/>
      <c r="I418" s="7"/>
      <c r="J418" s="7"/>
      <c r="K418" s="7"/>
      <c r="L418" s="12"/>
      <c r="M418" s="7"/>
      <c r="N418" s="7"/>
      <c r="O418" s="7"/>
      <c r="P418" s="12"/>
      <c r="Q418" s="7"/>
      <c r="R418" s="7"/>
      <c r="S418" s="7" t="str">
        <f t="shared" si="6"/>
        <v>Nagoya</v>
      </c>
    </row>
    <row r="419" spans="1:19">
      <c r="A419" s="12">
        <v>398</v>
      </c>
      <c r="B419" s="12"/>
      <c r="C419" s="7"/>
      <c r="D419" s="7"/>
      <c r="E419" s="7"/>
      <c r="F419" s="7"/>
      <c r="G419" s="7"/>
      <c r="H419" s="7"/>
      <c r="I419" s="7"/>
      <c r="J419" s="7"/>
      <c r="K419" s="7"/>
      <c r="L419" s="12"/>
      <c r="M419" s="7"/>
      <c r="N419" s="7"/>
      <c r="O419" s="7"/>
      <c r="P419" s="12"/>
      <c r="Q419" s="7"/>
      <c r="R419" s="7"/>
      <c r="S419" s="7" t="str">
        <f t="shared" si="6"/>
        <v>Nagoya</v>
      </c>
    </row>
    <row r="420" spans="1:19">
      <c r="A420" s="12">
        <v>399</v>
      </c>
      <c r="B420" s="12"/>
      <c r="C420" s="7"/>
      <c r="D420" s="7"/>
      <c r="E420" s="7"/>
      <c r="F420" s="7"/>
      <c r="G420" s="7"/>
      <c r="H420" s="7"/>
      <c r="I420" s="7"/>
      <c r="J420" s="7"/>
      <c r="K420" s="7"/>
      <c r="L420" s="12"/>
      <c r="M420" s="7"/>
      <c r="N420" s="7"/>
      <c r="O420" s="7"/>
      <c r="P420" s="12"/>
      <c r="Q420" s="7"/>
      <c r="R420" s="7"/>
      <c r="S420" s="7" t="str">
        <f t="shared" si="6"/>
        <v>Nagoya</v>
      </c>
    </row>
    <row r="421" spans="1:19">
      <c r="A421" s="12">
        <v>400</v>
      </c>
      <c r="B421" s="12"/>
      <c r="C421" s="7"/>
      <c r="D421" s="7"/>
      <c r="E421" s="7"/>
      <c r="F421" s="7"/>
      <c r="G421" s="7"/>
      <c r="H421" s="7"/>
      <c r="I421" s="7"/>
      <c r="J421" s="7"/>
      <c r="K421" s="7"/>
      <c r="L421" s="12"/>
      <c r="M421" s="7"/>
      <c r="N421" s="7"/>
      <c r="O421" s="7"/>
      <c r="P421" s="12"/>
      <c r="Q421" s="7"/>
      <c r="R421" s="7"/>
      <c r="S421" s="7" t="str">
        <f t="shared" si="6"/>
        <v>Nagoya</v>
      </c>
    </row>
    <row r="422" spans="1:19">
      <c r="A422" s="12">
        <v>401</v>
      </c>
      <c r="B422" s="12"/>
      <c r="C422" s="7"/>
      <c r="D422" s="7"/>
      <c r="E422" s="7"/>
      <c r="F422" s="7"/>
      <c r="G422" s="7"/>
      <c r="H422" s="7"/>
      <c r="I422" s="7"/>
      <c r="J422" s="7"/>
      <c r="K422" s="7"/>
      <c r="L422" s="12"/>
      <c r="M422" s="7"/>
      <c r="N422" s="7"/>
      <c r="O422" s="7"/>
      <c r="P422" s="12"/>
      <c r="Q422" s="7"/>
      <c r="R422" s="7"/>
      <c r="S422" s="7" t="str">
        <f t="shared" si="6"/>
        <v>Nagoya</v>
      </c>
    </row>
    <row r="423" spans="1:19">
      <c r="A423" s="12">
        <v>402</v>
      </c>
      <c r="B423" s="12"/>
      <c r="C423" s="7"/>
      <c r="D423" s="7"/>
      <c r="E423" s="7"/>
      <c r="F423" s="7"/>
      <c r="G423" s="7"/>
      <c r="H423" s="7"/>
      <c r="I423" s="7"/>
      <c r="J423" s="7"/>
      <c r="K423" s="7"/>
      <c r="L423" s="12"/>
      <c r="M423" s="7"/>
      <c r="N423" s="7"/>
      <c r="O423" s="7"/>
      <c r="P423" s="12"/>
      <c r="Q423" s="7"/>
      <c r="R423" s="7"/>
      <c r="S423" s="7" t="str">
        <f t="shared" si="6"/>
        <v>Nagoya</v>
      </c>
    </row>
    <row r="424" spans="1:19">
      <c r="A424" s="12">
        <v>403</v>
      </c>
      <c r="B424" s="12"/>
      <c r="C424" s="7"/>
      <c r="D424" s="7"/>
      <c r="E424" s="7"/>
      <c r="F424" s="7"/>
      <c r="G424" s="7"/>
      <c r="H424" s="7"/>
      <c r="I424" s="7"/>
      <c r="J424" s="7"/>
      <c r="K424" s="7"/>
      <c r="L424" s="12"/>
      <c r="M424" s="7"/>
      <c r="N424" s="7"/>
      <c r="O424" s="7"/>
      <c r="P424" s="12"/>
      <c r="Q424" s="7"/>
      <c r="R424" s="7"/>
      <c r="S424" s="7" t="str">
        <f t="shared" si="6"/>
        <v>Nagoya</v>
      </c>
    </row>
    <row r="425" spans="1:19">
      <c r="A425" s="12">
        <v>404</v>
      </c>
      <c r="B425" s="12"/>
      <c r="C425" s="7"/>
      <c r="D425" s="7"/>
      <c r="E425" s="7"/>
      <c r="F425" s="7"/>
      <c r="G425" s="7"/>
      <c r="H425" s="7"/>
      <c r="I425" s="7"/>
      <c r="J425" s="7"/>
      <c r="K425" s="7"/>
      <c r="L425" s="12"/>
      <c r="M425" s="7"/>
      <c r="N425" s="7"/>
      <c r="O425" s="7"/>
      <c r="P425" s="12"/>
      <c r="Q425" s="7"/>
      <c r="R425" s="7"/>
      <c r="S425" s="7" t="str">
        <f t="shared" si="6"/>
        <v>Nagoya</v>
      </c>
    </row>
    <row r="426" spans="1:19">
      <c r="A426" s="12">
        <v>405</v>
      </c>
      <c r="B426" s="12"/>
      <c r="C426" s="7"/>
      <c r="D426" s="7"/>
      <c r="E426" s="7"/>
      <c r="F426" s="7"/>
      <c r="G426" s="7"/>
      <c r="H426" s="7"/>
      <c r="I426" s="7"/>
      <c r="J426" s="7"/>
      <c r="K426" s="7"/>
      <c r="L426" s="12"/>
      <c r="M426" s="7"/>
      <c r="N426" s="7"/>
      <c r="O426" s="7"/>
      <c r="P426" s="12"/>
      <c r="Q426" s="7"/>
      <c r="R426" s="7"/>
      <c r="S426" s="7" t="str">
        <f t="shared" si="6"/>
        <v>Nagoya</v>
      </c>
    </row>
    <row r="427" spans="1:19">
      <c r="A427" s="12">
        <v>406</v>
      </c>
      <c r="B427" s="12"/>
      <c r="C427" s="7"/>
      <c r="D427" s="7"/>
      <c r="E427" s="7"/>
      <c r="F427" s="7"/>
      <c r="G427" s="7"/>
      <c r="H427" s="7"/>
      <c r="I427" s="7"/>
      <c r="J427" s="7"/>
      <c r="K427" s="7"/>
      <c r="L427" s="12"/>
      <c r="M427" s="7"/>
      <c r="N427" s="7"/>
      <c r="O427" s="7"/>
      <c r="P427" s="12"/>
      <c r="Q427" s="7"/>
      <c r="R427" s="7"/>
      <c r="S427" s="7" t="str">
        <f t="shared" si="6"/>
        <v>Nagoya</v>
      </c>
    </row>
    <row r="428" spans="1:19">
      <c r="A428" s="12">
        <v>407</v>
      </c>
      <c r="B428" s="12"/>
      <c r="C428" s="7"/>
      <c r="D428" s="7"/>
      <c r="E428" s="7"/>
      <c r="F428" s="7"/>
      <c r="G428" s="7"/>
      <c r="H428" s="7"/>
      <c r="I428" s="7"/>
      <c r="J428" s="7"/>
      <c r="K428" s="7"/>
      <c r="L428" s="12"/>
      <c r="M428" s="7"/>
      <c r="N428" s="7"/>
      <c r="O428" s="7"/>
      <c r="P428" s="12"/>
      <c r="Q428" s="7"/>
      <c r="R428" s="7"/>
      <c r="S428" s="7" t="str">
        <f t="shared" si="6"/>
        <v>Nagoya</v>
      </c>
    </row>
    <row r="429" spans="1:19">
      <c r="A429" s="12">
        <v>408</v>
      </c>
      <c r="B429" s="12"/>
      <c r="C429" s="7"/>
      <c r="D429" s="7"/>
      <c r="E429" s="7"/>
      <c r="F429" s="7"/>
      <c r="G429" s="7"/>
      <c r="H429" s="7"/>
      <c r="I429" s="7"/>
      <c r="J429" s="7"/>
      <c r="K429" s="7"/>
      <c r="L429" s="12"/>
      <c r="M429" s="7"/>
      <c r="N429" s="7"/>
      <c r="O429" s="7"/>
      <c r="P429" s="12"/>
      <c r="Q429" s="7"/>
      <c r="R429" s="7"/>
      <c r="S429" s="7" t="str">
        <f t="shared" si="6"/>
        <v>Nagoya</v>
      </c>
    </row>
    <row r="430" spans="1:19">
      <c r="A430" s="12">
        <v>409</v>
      </c>
      <c r="B430" s="12"/>
      <c r="C430" s="7"/>
      <c r="D430" s="7"/>
      <c r="E430" s="7"/>
      <c r="F430" s="7"/>
      <c r="G430" s="7"/>
      <c r="H430" s="7"/>
      <c r="I430" s="7"/>
      <c r="J430" s="7"/>
      <c r="K430" s="7"/>
      <c r="L430" s="12"/>
      <c r="M430" s="7"/>
      <c r="N430" s="7"/>
      <c r="O430" s="7"/>
      <c r="P430" s="12"/>
      <c r="Q430" s="7"/>
      <c r="R430" s="7"/>
      <c r="S430" s="7" t="str">
        <f t="shared" si="6"/>
        <v>Nagoya</v>
      </c>
    </row>
    <row r="431" spans="1:19">
      <c r="A431" s="12">
        <v>410</v>
      </c>
      <c r="B431" s="12"/>
      <c r="C431" s="7"/>
      <c r="D431" s="7"/>
      <c r="E431" s="7"/>
      <c r="F431" s="7"/>
      <c r="G431" s="7"/>
      <c r="H431" s="7"/>
      <c r="I431" s="7"/>
      <c r="J431" s="7"/>
      <c r="K431" s="7"/>
      <c r="L431" s="12"/>
      <c r="M431" s="7"/>
      <c r="N431" s="7"/>
      <c r="O431" s="7"/>
      <c r="P431" s="12"/>
      <c r="Q431" s="7"/>
      <c r="R431" s="7"/>
      <c r="S431" s="7" t="str">
        <f t="shared" si="6"/>
        <v>Nagoya</v>
      </c>
    </row>
    <row r="432" spans="1:19">
      <c r="A432" s="12">
        <v>411</v>
      </c>
      <c r="B432" s="12"/>
      <c r="C432" s="7"/>
      <c r="D432" s="7"/>
      <c r="E432" s="7"/>
      <c r="F432" s="7"/>
      <c r="G432" s="7"/>
      <c r="H432" s="7"/>
      <c r="I432" s="7"/>
      <c r="J432" s="7"/>
      <c r="K432" s="7"/>
      <c r="L432" s="12"/>
      <c r="M432" s="7"/>
      <c r="N432" s="7"/>
      <c r="O432" s="7"/>
      <c r="P432" s="12"/>
      <c r="Q432" s="7"/>
      <c r="R432" s="7"/>
      <c r="S432" s="7" t="str">
        <f t="shared" si="6"/>
        <v>Nagoya</v>
      </c>
    </row>
    <row r="433" spans="1:19">
      <c r="A433" s="12">
        <v>412</v>
      </c>
      <c r="B433" s="12"/>
      <c r="C433" s="7"/>
      <c r="D433" s="7"/>
      <c r="E433" s="7"/>
      <c r="F433" s="7"/>
      <c r="G433" s="7"/>
      <c r="H433" s="7"/>
      <c r="I433" s="7"/>
      <c r="J433" s="7"/>
      <c r="K433" s="7"/>
      <c r="L433" s="12"/>
      <c r="M433" s="7"/>
      <c r="N433" s="7"/>
      <c r="O433" s="7"/>
      <c r="P433" s="12"/>
      <c r="Q433" s="7"/>
      <c r="R433" s="7"/>
      <c r="S433" s="7" t="str">
        <f t="shared" si="6"/>
        <v>Nagoya</v>
      </c>
    </row>
    <row r="434" spans="1:19">
      <c r="A434" s="12">
        <v>413</v>
      </c>
      <c r="B434" s="12"/>
      <c r="C434" s="7"/>
      <c r="D434" s="7"/>
      <c r="E434" s="7"/>
      <c r="F434" s="7"/>
      <c r="G434" s="7"/>
      <c r="H434" s="7"/>
      <c r="I434" s="7"/>
      <c r="J434" s="7"/>
      <c r="K434" s="7"/>
      <c r="L434" s="12"/>
      <c r="M434" s="7"/>
      <c r="N434" s="7"/>
      <c r="O434" s="7"/>
      <c r="P434" s="12"/>
      <c r="Q434" s="7"/>
      <c r="R434" s="7"/>
      <c r="S434" s="7" t="str">
        <f t="shared" si="6"/>
        <v>Nagoya</v>
      </c>
    </row>
    <row r="435" spans="1:19">
      <c r="A435" s="12">
        <v>414</v>
      </c>
      <c r="B435" s="12"/>
      <c r="C435" s="7"/>
      <c r="D435" s="7"/>
      <c r="E435" s="7"/>
      <c r="F435" s="7"/>
      <c r="G435" s="7"/>
      <c r="H435" s="7"/>
      <c r="I435" s="7"/>
      <c r="J435" s="7"/>
      <c r="K435" s="7"/>
      <c r="L435" s="12"/>
      <c r="M435" s="7"/>
      <c r="N435" s="7"/>
      <c r="O435" s="7"/>
      <c r="P435" s="12"/>
      <c r="Q435" s="7"/>
      <c r="R435" s="7"/>
      <c r="S435" s="7" t="str">
        <f t="shared" si="6"/>
        <v>Nagoya</v>
      </c>
    </row>
    <row r="436" spans="1:19">
      <c r="A436" s="12">
        <v>415</v>
      </c>
      <c r="B436" s="12"/>
      <c r="C436" s="7"/>
      <c r="D436" s="7"/>
      <c r="E436" s="7"/>
      <c r="F436" s="7"/>
      <c r="G436" s="7"/>
      <c r="H436" s="7"/>
      <c r="I436" s="7"/>
      <c r="J436" s="7"/>
      <c r="K436" s="7"/>
      <c r="L436" s="12"/>
      <c r="M436" s="7"/>
      <c r="N436" s="7"/>
      <c r="O436" s="7"/>
      <c r="P436" s="12"/>
      <c r="Q436" s="7"/>
      <c r="R436" s="7"/>
      <c r="S436" s="7" t="str">
        <f t="shared" si="6"/>
        <v>Nagoya</v>
      </c>
    </row>
    <row r="437" spans="1:19">
      <c r="A437" s="12">
        <v>416</v>
      </c>
      <c r="B437" s="12"/>
      <c r="C437" s="7"/>
      <c r="D437" s="7"/>
      <c r="E437" s="7"/>
      <c r="F437" s="7"/>
      <c r="G437" s="7"/>
      <c r="H437" s="7"/>
      <c r="I437" s="7"/>
      <c r="J437" s="7"/>
      <c r="K437" s="7"/>
      <c r="L437" s="12"/>
      <c r="M437" s="7"/>
      <c r="N437" s="7"/>
      <c r="O437" s="7"/>
      <c r="P437" s="12"/>
      <c r="Q437" s="7"/>
      <c r="R437" s="7"/>
      <c r="S437" s="7" t="str">
        <f t="shared" si="6"/>
        <v>Nagoya</v>
      </c>
    </row>
    <row r="438" spans="1:19">
      <c r="A438" s="12">
        <v>417</v>
      </c>
      <c r="B438" s="12"/>
      <c r="C438" s="7"/>
      <c r="D438" s="7"/>
      <c r="E438" s="7"/>
      <c r="F438" s="7"/>
      <c r="G438" s="7"/>
      <c r="H438" s="7"/>
      <c r="I438" s="7"/>
      <c r="J438" s="7"/>
      <c r="K438" s="7"/>
      <c r="L438" s="12"/>
      <c r="M438" s="7"/>
      <c r="N438" s="7"/>
      <c r="O438" s="7"/>
      <c r="P438" s="12"/>
      <c r="Q438" s="7"/>
      <c r="R438" s="7"/>
      <c r="S438" s="7" t="str">
        <f t="shared" si="6"/>
        <v>Nagoya</v>
      </c>
    </row>
    <row r="439" spans="1:19">
      <c r="A439" s="12">
        <v>418</v>
      </c>
      <c r="B439" s="12"/>
      <c r="C439" s="7"/>
      <c r="D439" s="7"/>
      <c r="E439" s="7"/>
      <c r="F439" s="7"/>
      <c r="G439" s="7"/>
      <c r="H439" s="7"/>
      <c r="I439" s="7"/>
      <c r="J439" s="7"/>
      <c r="K439" s="7"/>
      <c r="L439" s="12"/>
      <c r="M439" s="7"/>
      <c r="N439" s="7"/>
      <c r="O439" s="7"/>
      <c r="P439" s="12"/>
      <c r="Q439" s="7"/>
      <c r="R439" s="7"/>
      <c r="S439" s="7" t="str">
        <f t="shared" si="6"/>
        <v>Nagoya</v>
      </c>
    </row>
    <row r="440" spans="1:19">
      <c r="A440" s="12">
        <v>419</v>
      </c>
      <c r="B440" s="12"/>
      <c r="C440" s="7"/>
      <c r="D440" s="7"/>
      <c r="E440" s="7"/>
      <c r="F440" s="7"/>
      <c r="G440" s="7"/>
      <c r="H440" s="7"/>
      <c r="I440" s="7"/>
      <c r="J440" s="7"/>
      <c r="K440" s="7"/>
      <c r="L440" s="12"/>
      <c r="M440" s="7"/>
      <c r="N440" s="7"/>
      <c r="O440" s="7"/>
      <c r="P440" s="12"/>
      <c r="Q440" s="7"/>
      <c r="R440" s="7"/>
      <c r="S440" s="7" t="str">
        <f t="shared" si="6"/>
        <v>Nagoya</v>
      </c>
    </row>
    <row r="441" spans="1:19">
      <c r="A441" s="12">
        <v>420</v>
      </c>
      <c r="B441" s="12"/>
      <c r="C441" s="7"/>
      <c r="D441" s="7"/>
      <c r="E441" s="7"/>
      <c r="F441" s="7"/>
      <c r="G441" s="7"/>
      <c r="H441" s="7"/>
      <c r="I441" s="7"/>
      <c r="J441" s="7"/>
      <c r="K441" s="7"/>
      <c r="L441" s="12"/>
      <c r="M441" s="7"/>
      <c r="N441" s="7"/>
      <c r="O441" s="7"/>
      <c r="P441" s="12"/>
      <c r="Q441" s="7"/>
      <c r="R441" s="7"/>
      <c r="S441" s="7" t="str">
        <f t="shared" si="6"/>
        <v>Nagoya</v>
      </c>
    </row>
    <row r="442" spans="1:19">
      <c r="A442" s="12">
        <v>421</v>
      </c>
      <c r="B442" s="12"/>
      <c r="C442" s="7"/>
      <c r="D442" s="7"/>
      <c r="E442" s="7"/>
      <c r="F442" s="7"/>
      <c r="G442" s="7"/>
      <c r="H442" s="7"/>
      <c r="I442" s="7"/>
      <c r="J442" s="7"/>
      <c r="K442" s="7"/>
      <c r="L442" s="12"/>
      <c r="M442" s="7"/>
      <c r="N442" s="7"/>
      <c r="O442" s="7"/>
      <c r="P442" s="12"/>
      <c r="Q442" s="7"/>
      <c r="R442" s="7"/>
      <c r="S442" s="7" t="str">
        <f t="shared" si="6"/>
        <v>Nagoya</v>
      </c>
    </row>
    <row r="443" spans="1:19">
      <c r="A443" s="12">
        <v>422</v>
      </c>
      <c r="B443" s="12"/>
      <c r="C443" s="7"/>
      <c r="D443" s="7"/>
      <c r="E443" s="7"/>
      <c r="F443" s="7"/>
      <c r="G443" s="7"/>
      <c r="H443" s="7"/>
      <c r="I443" s="7"/>
      <c r="J443" s="7"/>
      <c r="K443" s="7"/>
      <c r="L443" s="12"/>
      <c r="M443" s="7"/>
      <c r="N443" s="7"/>
      <c r="O443" s="7"/>
      <c r="P443" s="12"/>
      <c r="Q443" s="7"/>
      <c r="R443" s="7"/>
      <c r="S443" s="7" t="str">
        <f t="shared" si="6"/>
        <v>Nagoya</v>
      </c>
    </row>
    <row r="444" spans="1:19">
      <c r="A444" s="12">
        <v>423</v>
      </c>
      <c r="B444" s="12"/>
      <c r="C444" s="7"/>
      <c r="D444" s="7"/>
      <c r="E444" s="7"/>
      <c r="F444" s="7"/>
      <c r="G444" s="7"/>
      <c r="H444" s="7"/>
      <c r="I444" s="7"/>
      <c r="J444" s="7"/>
      <c r="K444" s="7"/>
      <c r="L444" s="12"/>
      <c r="M444" s="7"/>
      <c r="N444" s="7"/>
      <c r="O444" s="7"/>
      <c r="P444" s="12"/>
      <c r="Q444" s="7"/>
      <c r="R444" s="7"/>
      <c r="S444" s="7" t="str">
        <f t="shared" si="6"/>
        <v>Nagoya</v>
      </c>
    </row>
    <row r="445" spans="1:19">
      <c r="A445" s="12">
        <v>424</v>
      </c>
      <c r="B445" s="12"/>
      <c r="C445" s="7"/>
      <c r="D445" s="7"/>
      <c r="E445" s="7"/>
      <c r="F445" s="7"/>
      <c r="G445" s="7"/>
      <c r="H445" s="7"/>
      <c r="I445" s="7"/>
      <c r="J445" s="7"/>
      <c r="K445" s="7"/>
      <c r="L445" s="12"/>
      <c r="M445" s="7"/>
      <c r="N445" s="7"/>
      <c r="O445" s="7"/>
      <c r="P445" s="12"/>
      <c r="Q445" s="7"/>
      <c r="R445" s="7"/>
      <c r="S445" s="7" t="str">
        <f t="shared" si="6"/>
        <v>Nagoya</v>
      </c>
    </row>
    <row r="446" spans="1:19">
      <c r="A446" s="12">
        <v>425</v>
      </c>
      <c r="B446" s="12"/>
      <c r="C446" s="7"/>
      <c r="D446" s="7"/>
      <c r="E446" s="7"/>
      <c r="F446" s="7"/>
      <c r="G446" s="7"/>
      <c r="H446" s="7"/>
      <c r="I446" s="7"/>
      <c r="J446" s="7"/>
      <c r="K446" s="7"/>
      <c r="L446" s="12"/>
      <c r="M446" s="7"/>
      <c r="N446" s="7"/>
      <c r="O446" s="7"/>
      <c r="P446" s="12"/>
      <c r="Q446" s="7"/>
      <c r="R446" s="7"/>
      <c r="S446" s="7" t="str">
        <f t="shared" si="6"/>
        <v>Nagoya</v>
      </c>
    </row>
    <row r="447" spans="1:19">
      <c r="A447" s="12">
        <v>426</v>
      </c>
      <c r="B447" s="12"/>
      <c r="C447" s="7"/>
      <c r="D447" s="7"/>
      <c r="E447" s="7"/>
      <c r="F447" s="7"/>
      <c r="G447" s="7"/>
      <c r="H447" s="7"/>
      <c r="I447" s="7"/>
      <c r="J447" s="7"/>
      <c r="K447" s="7"/>
      <c r="L447" s="12"/>
      <c r="M447" s="7"/>
      <c r="N447" s="7"/>
      <c r="O447" s="7"/>
      <c r="P447" s="12"/>
      <c r="Q447" s="7"/>
      <c r="R447" s="7"/>
      <c r="S447" s="7" t="str">
        <f t="shared" si="6"/>
        <v>Nagoya</v>
      </c>
    </row>
    <row r="448" spans="1:19">
      <c r="A448" s="12">
        <v>427</v>
      </c>
      <c r="B448" s="12"/>
      <c r="C448" s="7"/>
      <c r="D448" s="7"/>
      <c r="E448" s="7"/>
      <c r="F448" s="7"/>
      <c r="G448" s="7"/>
      <c r="H448" s="7"/>
      <c r="I448" s="7"/>
      <c r="J448" s="7"/>
      <c r="K448" s="7"/>
      <c r="L448" s="12"/>
      <c r="M448" s="7"/>
      <c r="N448" s="7"/>
      <c r="O448" s="7"/>
      <c r="P448" s="12"/>
      <c r="Q448" s="7"/>
      <c r="R448" s="7"/>
      <c r="S448" s="7" t="str">
        <f t="shared" si="6"/>
        <v>Nagoya</v>
      </c>
    </row>
    <row r="449" spans="1:19">
      <c r="A449" s="12">
        <v>428</v>
      </c>
      <c r="B449" s="12"/>
      <c r="C449" s="7"/>
      <c r="D449" s="7"/>
      <c r="E449" s="7"/>
      <c r="F449" s="7"/>
      <c r="G449" s="7"/>
      <c r="H449" s="7"/>
      <c r="I449" s="7"/>
      <c r="J449" s="7"/>
      <c r="K449" s="7"/>
      <c r="L449" s="12"/>
      <c r="M449" s="7"/>
      <c r="N449" s="7"/>
      <c r="O449" s="7"/>
      <c r="P449" s="12"/>
      <c r="Q449" s="7"/>
      <c r="R449" s="7"/>
      <c r="S449" s="7" t="str">
        <f t="shared" si="6"/>
        <v>Nagoya</v>
      </c>
    </row>
    <row r="450" spans="1:19">
      <c r="A450" s="12">
        <v>429</v>
      </c>
      <c r="B450" s="12"/>
      <c r="C450" s="7"/>
      <c r="D450" s="7"/>
      <c r="E450" s="7"/>
      <c r="F450" s="7"/>
      <c r="G450" s="7"/>
      <c r="H450" s="7"/>
      <c r="I450" s="7"/>
      <c r="J450" s="7"/>
      <c r="K450" s="7"/>
      <c r="L450" s="12"/>
      <c r="M450" s="7"/>
      <c r="N450" s="7"/>
      <c r="O450" s="7"/>
      <c r="P450" s="12"/>
      <c r="Q450" s="7"/>
      <c r="R450" s="7"/>
      <c r="S450" s="7" t="str">
        <f t="shared" si="6"/>
        <v>Nagoya</v>
      </c>
    </row>
    <row r="451" spans="1:19">
      <c r="A451" s="12">
        <v>430</v>
      </c>
      <c r="B451" s="12"/>
      <c r="C451" s="7"/>
      <c r="D451" s="7"/>
      <c r="E451" s="7"/>
      <c r="F451" s="7"/>
      <c r="G451" s="7"/>
      <c r="H451" s="7"/>
      <c r="I451" s="7"/>
      <c r="J451" s="7"/>
      <c r="K451" s="7"/>
      <c r="L451" s="12"/>
      <c r="M451" s="7"/>
      <c r="N451" s="7"/>
      <c r="O451" s="7"/>
      <c r="P451" s="12"/>
      <c r="Q451" s="7"/>
      <c r="R451" s="7"/>
      <c r="S451" s="7" t="str">
        <f t="shared" si="6"/>
        <v>Nagoya</v>
      </c>
    </row>
    <row r="452" spans="1:19">
      <c r="A452" s="12">
        <v>431</v>
      </c>
      <c r="B452" s="12"/>
      <c r="C452" s="7"/>
      <c r="D452" s="7"/>
      <c r="E452" s="7"/>
      <c r="F452" s="7"/>
      <c r="G452" s="7"/>
      <c r="H452" s="7"/>
      <c r="I452" s="7"/>
      <c r="J452" s="7"/>
      <c r="K452" s="7"/>
      <c r="L452" s="12"/>
      <c r="M452" s="7"/>
      <c r="N452" s="7"/>
      <c r="O452" s="7"/>
      <c r="P452" s="12"/>
      <c r="Q452" s="7"/>
      <c r="R452" s="7"/>
      <c r="S452" s="7" t="str">
        <f t="shared" si="6"/>
        <v>Nagoya</v>
      </c>
    </row>
    <row r="453" spans="1:19">
      <c r="A453" s="12">
        <v>432</v>
      </c>
      <c r="B453" s="12"/>
      <c r="C453" s="7"/>
      <c r="D453" s="7"/>
      <c r="E453" s="7"/>
      <c r="F453" s="7"/>
      <c r="G453" s="7"/>
      <c r="H453" s="7"/>
      <c r="I453" s="7"/>
      <c r="J453" s="7"/>
      <c r="K453" s="7"/>
      <c r="L453" s="12"/>
      <c r="M453" s="7"/>
      <c r="N453" s="7"/>
      <c r="O453" s="7"/>
      <c r="P453" s="12"/>
      <c r="Q453" s="7"/>
      <c r="R453" s="7"/>
      <c r="S453" s="7" t="str">
        <f t="shared" si="6"/>
        <v>Nagoya</v>
      </c>
    </row>
    <row r="454" spans="1:19">
      <c r="A454" s="12">
        <v>433</v>
      </c>
      <c r="B454" s="12"/>
      <c r="C454" s="7"/>
      <c r="D454" s="7"/>
      <c r="E454" s="7"/>
      <c r="F454" s="7"/>
      <c r="G454" s="7"/>
      <c r="H454" s="7"/>
      <c r="I454" s="7"/>
      <c r="J454" s="7"/>
      <c r="K454" s="7"/>
      <c r="L454" s="12"/>
      <c r="M454" s="7"/>
      <c r="N454" s="7"/>
      <c r="O454" s="7"/>
      <c r="P454" s="12"/>
      <c r="Q454" s="7"/>
      <c r="R454" s="7"/>
      <c r="S454" s="7" t="str">
        <f t="shared" si="6"/>
        <v>Nagoya</v>
      </c>
    </row>
    <row r="455" spans="1:19">
      <c r="A455" s="12">
        <v>434</v>
      </c>
      <c r="B455" s="12"/>
      <c r="C455" s="7"/>
      <c r="D455" s="7"/>
      <c r="E455" s="7"/>
      <c r="F455" s="7"/>
      <c r="G455" s="7"/>
      <c r="H455" s="7"/>
      <c r="I455" s="7"/>
      <c r="J455" s="7"/>
      <c r="K455" s="7"/>
      <c r="L455" s="12"/>
      <c r="M455" s="7"/>
      <c r="N455" s="7"/>
      <c r="O455" s="7"/>
      <c r="P455" s="12"/>
      <c r="Q455" s="7"/>
      <c r="R455" s="7"/>
      <c r="S455" s="7" t="str">
        <f t="shared" si="6"/>
        <v>Nagoya</v>
      </c>
    </row>
    <row r="456" spans="1:19">
      <c r="A456" s="12">
        <v>435</v>
      </c>
      <c r="B456" s="12"/>
      <c r="C456" s="7"/>
      <c r="D456" s="7"/>
      <c r="E456" s="7"/>
      <c r="F456" s="7"/>
      <c r="G456" s="7"/>
      <c r="H456" s="7"/>
      <c r="I456" s="7"/>
      <c r="J456" s="7"/>
      <c r="K456" s="7"/>
      <c r="L456" s="12"/>
      <c r="M456" s="7"/>
      <c r="N456" s="7"/>
      <c r="O456" s="7"/>
      <c r="P456" s="12"/>
      <c r="Q456" s="7"/>
      <c r="R456" s="7"/>
      <c r="S456" s="7" t="str">
        <f t="shared" si="6"/>
        <v>Nagoya</v>
      </c>
    </row>
    <row r="457" spans="1:19">
      <c r="A457" s="12">
        <v>436</v>
      </c>
      <c r="B457" s="12"/>
      <c r="C457" s="7"/>
      <c r="D457" s="7"/>
      <c r="E457" s="7"/>
      <c r="F457" s="7"/>
      <c r="G457" s="7"/>
      <c r="H457" s="7"/>
      <c r="I457" s="7"/>
      <c r="J457" s="7"/>
      <c r="K457" s="7"/>
      <c r="L457" s="12"/>
      <c r="M457" s="7"/>
      <c r="N457" s="7"/>
      <c r="O457" s="7"/>
      <c r="P457" s="12"/>
      <c r="Q457" s="7"/>
      <c r="R457" s="7"/>
      <c r="S457" s="7" t="str">
        <f t="shared" si="6"/>
        <v>Nagoya</v>
      </c>
    </row>
    <row r="458" spans="1:19">
      <c r="A458" s="12">
        <v>437</v>
      </c>
      <c r="B458" s="12"/>
      <c r="C458" s="7"/>
      <c r="D458" s="7"/>
      <c r="E458" s="7"/>
      <c r="F458" s="7"/>
      <c r="G458" s="7"/>
      <c r="H458" s="7"/>
      <c r="I458" s="7"/>
      <c r="J458" s="7"/>
      <c r="K458" s="7"/>
      <c r="L458" s="12"/>
      <c r="M458" s="7"/>
      <c r="N458" s="7"/>
      <c r="O458" s="7"/>
      <c r="P458" s="12"/>
      <c r="Q458" s="7"/>
      <c r="R458" s="7"/>
      <c r="S458" s="7" t="str">
        <f t="shared" si="6"/>
        <v>Nagoya</v>
      </c>
    </row>
    <row r="459" spans="1:19">
      <c r="A459" s="12">
        <v>438</v>
      </c>
      <c r="B459" s="12"/>
      <c r="C459" s="7"/>
      <c r="D459" s="7"/>
      <c r="E459" s="7"/>
      <c r="F459" s="7"/>
      <c r="G459" s="7"/>
      <c r="H459" s="7"/>
      <c r="I459" s="7"/>
      <c r="J459" s="7"/>
      <c r="K459" s="7"/>
      <c r="L459" s="12"/>
      <c r="M459" s="7"/>
      <c r="N459" s="7"/>
      <c r="O459" s="7"/>
      <c r="P459" s="12"/>
      <c r="Q459" s="7"/>
      <c r="R459" s="7"/>
      <c r="S459" s="7" t="str">
        <f t="shared" si="6"/>
        <v>Nagoya</v>
      </c>
    </row>
    <row r="460" spans="1:19">
      <c r="A460" s="12">
        <v>439</v>
      </c>
      <c r="B460" s="12"/>
      <c r="C460" s="7"/>
      <c r="D460" s="7"/>
      <c r="E460" s="7"/>
      <c r="F460" s="7"/>
      <c r="G460" s="7"/>
      <c r="H460" s="7"/>
      <c r="I460" s="7"/>
      <c r="J460" s="7"/>
      <c r="K460" s="7"/>
      <c r="L460" s="12"/>
      <c r="M460" s="7"/>
      <c r="N460" s="7"/>
      <c r="O460" s="7"/>
      <c r="P460" s="12"/>
      <c r="Q460" s="7"/>
      <c r="R460" s="7"/>
      <c r="S460" s="7" t="str">
        <f t="shared" si="6"/>
        <v>Nagoya</v>
      </c>
    </row>
    <row r="461" spans="1:19">
      <c r="A461" s="12">
        <v>440</v>
      </c>
      <c r="B461" s="12"/>
      <c r="C461" s="7"/>
      <c r="D461" s="7"/>
      <c r="E461" s="7"/>
      <c r="F461" s="7"/>
      <c r="G461" s="7"/>
      <c r="H461" s="7"/>
      <c r="I461" s="7"/>
      <c r="J461" s="7"/>
      <c r="K461" s="7"/>
      <c r="L461" s="12"/>
      <c r="M461" s="7"/>
      <c r="N461" s="7"/>
      <c r="O461" s="7"/>
      <c r="P461" s="12"/>
      <c r="Q461" s="7"/>
      <c r="R461" s="7"/>
      <c r="S461" s="7" t="str">
        <f t="shared" si="6"/>
        <v>Nagoya</v>
      </c>
    </row>
    <row r="462" spans="1:19">
      <c r="A462" s="12">
        <v>441</v>
      </c>
      <c r="B462" s="12"/>
      <c r="C462" s="7"/>
      <c r="D462" s="7"/>
      <c r="E462" s="7"/>
      <c r="F462" s="7"/>
      <c r="G462" s="7"/>
      <c r="H462" s="7"/>
      <c r="I462" s="7"/>
      <c r="J462" s="7"/>
      <c r="K462" s="7"/>
      <c r="L462" s="12"/>
      <c r="M462" s="7"/>
      <c r="N462" s="7"/>
      <c r="O462" s="7"/>
      <c r="P462" s="12"/>
      <c r="Q462" s="7"/>
      <c r="R462" s="7"/>
      <c r="S462" s="7" t="str">
        <f t="shared" si="6"/>
        <v>Nagoya</v>
      </c>
    </row>
    <row r="463" spans="1:19">
      <c r="A463" s="12">
        <v>442</v>
      </c>
      <c r="B463" s="12"/>
      <c r="C463" s="7"/>
      <c r="D463" s="7"/>
      <c r="E463" s="7"/>
      <c r="F463" s="7"/>
      <c r="G463" s="7"/>
      <c r="H463" s="7"/>
      <c r="I463" s="7"/>
      <c r="J463" s="7"/>
      <c r="K463" s="7"/>
      <c r="L463" s="12"/>
      <c r="M463" s="7"/>
      <c r="N463" s="7"/>
      <c r="O463" s="7"/>
      <c r="P463" s="12"/>
      <c r="Q463" s="7"/>
      <c r="R463" s="7"/>
      <c r="S463" s="7" t="str">
        <f t="shared" si="6"/>
        <v>Nagoya</v>
      </c>
    </row>
    <row r="464" spans="1:19">
      <c r="A464" s="12">
        <v>443</v>
      </c>
      <c r="B464" s="12"/>
      <c r="C464" s="7"/>
      <c r="D464" s="7"/>
      <c r="E464" s="7"/>
      <c r="F464" s="7"/>
      <c r="G464" s="7"/>
      <c r="H464" s="7"/>
      <c r="I464" s="7"/>
      <c r="J464" s="7"/>
      <c r="K464" s="7"/>
      <c r="L464" s="12"/>
      <c r="M464" s="7"/>
      <c r="N464" s="7"/>
      <c r="O464" s="7"/>
      <c r="P464" s="12"/>
      <c r="Q464" s="7"/>
      <c r="R464" s="7"/>
      <c r="S464" s="7" t="str">
        <f t="shared" si="6"/>
        <v>Nagoya</v>
      </c>
    </row>
    <row r="465" spans="1:19">
      <c r="A465" s="12">
        <v>444</v>
      </c>
      <c r="B465" s="12"/>
      <c r="C465" s="7"/>
      <c r="D465" s="7"/>
      <c r="E465" s="7"/>
      <c r="F465" s="7"/>
      <c r="G465" s="7"/>
      <c r="H465" s="7"/>
      <c r="I465" s="7"/>
      <c r="J465" s="7"/>
      <c r="K465" s="7"/>
      <c r="L465" s="12"/>
      <c r="M465" s="7"/>
      <c r="N465" s="7"/>
      <c r="O465" s="7"/>
      <c r="P465" s="12"/>
      <c r="Q465" s="7"/>
      <c r="R465" s="7"/>
      <c r="S465" s="7" t="str">
        <f t="shared" si="6"/>
        <v>Nagoya</v>
      </c>
    </row>
    <row r="466" spans="1:19">
      <c r="A466" s="12">
        <v>445</v>
      </c>
      <c r="B466" s="12"/>
      <c r="C466" s="7"/>
      <c r="D466" s="7"/>
      <c r="E466" s="7"/>
      <c r="F466" s="7"/>
      <c r="G466" s="7"/>
      <c r="H466" s="7"/>
      <c r="I466" s="7"/>
      <c r="J466" s="7"/>
      <c r="K466" s="7"/>
      <c r="L466" s="12"/>
      <c r="M466" s="7"/>
      <c r="N466" s="7"/>
      <c r="O466" s="7"/>
      <c r="P466" s="12"/>
      <c r="Q466" s="7"/>
      <c r="R466" s="7"/>
      <c r="S466" s="7" t="str">
        <f t="shared" si="6"/>
        <v>Nagoya</v>
      </c>
    </row>
    <row r="467" spans="1:19">
      <c r="A467" s="12">
        <v>446</v>
      </c>
      <c r="B467" s="12"/>
      <c r="C467" s="7"/>
      <c r="D467" s="7"/>
      <c r="E467" s="7"/>
      <c r="F467" s="7"/>
      <c r="G467" s="7"/>
      <c r="H467" s="7"/>
      <c r="I467" s="7"/>
      <c r="J467" s="7"/>
      <c r="K467" s="7"/>
      <c r="L467" s="12"/>
      <c r="M467" s="7"/>
      <c r="N467" s="7"/>
      <c r="O467" s="7"/>
      <c r="P467" s="12"/>
      <c r="Q467" s="7"/>
      <c r="R467" s="7"/>
      <c r="S467" s="7" t="str">
        <f t="shared" si="6"/>
        <v>Nagoya</v>
      </c>
    </row>
    <row r="468" spans="1:19">
      <c r="A468" s="12">
        <v>447</v>
      </c>
      <c r="B468" s="12"/>
      <c r="C468" s="7"/>
      <c r="D468" s="7"/>
      <c r="E468" s="7"/>
      <c r="F468" s="7"/>
      <c r="G468" s="7"/>
      <c r="H468" s="7"/>
      <c r="I468" s="7"/>
      <c r="J468" s="7"/>
      <c r="K468" s="7"/>
      <c r="L468" s="12"/>
      <c r="M468" s="7"/>
      <c r="N468" s="7"/>
      <c r="O468" s="7"/>
      <c r="P468" s="12"/>
      <c r="Q468" s="7"/>
      <c r="R468" s="7"/>
      <c r="S468" s="7" t="str">
        <f t="shared" si="6"/>
        <v>Nagoya</v>
      </c>
    </row>
    <row r="469" spans="1:19">
      <c r="A469" s="12">
        <v>448</v>
      </c>
      <c r="B469" s="12"/>
      <c r="C469" s="7"/>
      <c r="D469" s="7"/>
      <c r="E469" s="7"/>
      <c r="F469" s="7"/>
      <c r="G469" s="7"/>
      <c r="H469" s="7"/>
      <c r="I469" s="7"/>
      <c r="J469" s="7"/>
      <c r="K469" s="7"/>
      <c r="L469" s="12"/>
      <c r="M469" s="7"/>
      <c r="N469" s="7"/>
      <c r="O469" s="7"/>
      <c r="P469" s="12"/>
      <c r="Q469" s="7"/>
      <c r="R469" s="7"/>
      <c r="S469" s="7" t="str">
        <f t="shared" si="6"/>
        <v>Nagoya</v>
      </c>
    </row>
    <row r="470" spans="1:19">
      <c r="A470" s="12">
        <v>449</v>
      </c>
      <c r="B470" s="12"/>
      <c r="C470" s="7"/>
      <c r="D470" s="7"/>
      <c r="E470" s="7"/>
      <c r="F470" s="7"/>
      <c r="G470" s="7"/>
      <c r="H470" s="7"/>
      <c r="I470" s="7"/>
      <c r="J470" s="7"/>
      <c r="K470" s="7"/>
      <c r="L470" s="12"/>
      <c r="M470" s="7"/>
      <c r="N470" s="7"/>
      <c r="O470" s="7"/>
      <c r="P470" s="12"/>
      <c r="Q470" s="7"/>
      <c r="R470" s="7"/>
      <c r="S470" s="7" t="str">
        <f t="shared" si="6"/>
        <v>Nagoya</v>
      </c>
    </row>
    <row r="471" spans="1:19">
      <c r="A471" s="12">
        <v>450</v>
      </c>
      <c r="B471" s="12"/>
      <c r="C471" s="7"/>
      <c r="D471" s="7"/>
      <c r="E471" s="7"/>
      <c r="F471" s="7"/>
      <c r="G471" s="7"/>
      <c r="H471" s="7"/>
      <c r="I471" s="7"/>
      <c r="J471" s="7"/>
      <c r="K471" s="7"/>
      <c r="L471" s="12"/>
      <c r="M471" s="7"/>
      <c r="N471" s="7"/>
      <c r="O471" s="7"/>
      <c r="P471" s="12"/>
      <c r="Q471" s="7"/>
      <c r="R471" s="7"/>
      <c r="S471" s="7" t="str">
        <f t="shared" ref="S471:S534" si="7">$E$7</f>
        <v>Nagoya</v>
      </c>
    </row>
    <row r="472" spans="1:19">
      <c r="A472" s="12">
        <v>451</v>
      </c>
      <c r="B472" s="12"/>
      <c r="C472" s="7"/>
      <c r="D472" s="7"/>
      <c r="E472" s="7"/>
      <c r="F472" s="7"/>
      <c r="G472" s="7"/>
      <c r="H472" s="7"/>
      <c r="I472" s="7"/>
      <c r="J472" s="7"/>
      <c r="K472" s="7"/>
      <c r="L472" s="12"/>
      <c r="M472" s="7"/>
      <c r="N472" s="7"/>
      <c r="O472" s="7"/>
      <c r="P472" s="12"/>
      <c r="Q472" s="7"/>
      <c r="R472" s="7"/>
      <c r="S472" s="7" t="str">
        <f t="shared" si="7"/>
        <v>Nagoya</v>
      </c>
    </row>
    <row r="473" spans="1:19">
      <c r="A473" s="12">
        <v>452</v>
      </c>
      <c r="B473" s="12"/>
      <c r="C473" s="7"/>
      <c r="D473" s="7"/>
      <c r="E473" s="7"/>
      <c r="F473" s="7"/>
      <c r="G473" s="7"/>
      <c r="H473" s="7"/>
      <c r="I473" s="7"/>
      <c r="J473" s="7"/>
      <c r="K473" s="7"/>
      <c r="L473" s="12"/>
      <c r="M473" s="7"/>
      <c r="N473" s="7"/>
      <c r="O473" s="7"/>
      <c r="P473" s="12"/>
      <c r="Q473" s="7"/>
      <c r="R473" s="7"/>
      <c r="S473" s="7" t="str">
        <f t="shared" si="7"/>
        <v>Nagoya</v>
      </c>
    </row>
    <row r="474" spans="1:19">
      <c r="A474" s="12">
        <v>453</v>
      </c>
      <c r="B474" s="12"/>
      <c r="C474" s="7"/>
      <c r="D474" s="7"/>
      <c r="E474" s="7"/>
      <c r="F474" s="7"/>
      <c r="G474" s="7"/>
      <c r="H474" s="7"/>
      <c r="I474" s="7"/>
      <c r="J474" s="7"/>
      <c r="K474" s="7"/>
      <c r="L474" s="12"/>
      <c r="M474" s="7"/>
      <c r="N474" s="7"/>
      <c r="O474" s="7"/>
      <c r="P474" s="12"/>
      <c r="Q474" s="7"/>
      <c r="R474" s="7"/>
      <c r="S474" s="7" t="str">
        <f t="shared" si="7"/>
        <v>Nagoya</v>
      </c>
    </row>
    <row r="475" spans="1:19">
      <c r="A475" s="12">
        <v>454</v>
      </c>
      <c r="B475" s="12"/>
      <c r="C475" s="7"/>
      <c r="D475" s="7"/>
      <c r="E475" s="7"/>
      <c r="F475" s="7"/>
      <c r="G475" s="7"/>
      <c r="H475" s="7"/>
      <c r="I475" s="7"/>
      <c r="J475" s="7"/>
      <c r="K475" s="7"/>
      <c r="L475" s="12"/>
      <c r="M475" s="7"/>
      <c r="N475" s="7"/>
      <c r="O475" s="7"/>
      <c r="P475" s="12"/>
      <c r="Q475" s="7"/>
      <c r="R475" s="7"/>
      <c r="S475" s="7" t="str">
        <f t="shared" si="7"/>
        <v>Nagoya</v>
      </c>
    </row>
    <row r="476" spans="1:19">
      <c r="A476" s="12">
        <v>455</v>
      </c>
      <c r="B476" s="12"/>
      <c r="C476" s="7"/>
      <c r="D476" s="7"/>
      <c r="E476" s="7"/>
      <c r="F476" s="7"/>
      <c r="G476" s="7"/>
      <c r="H476" s="7"/>
      <c r="I476" s="7"/>
      <c r="J476" s="7"/>
      <c r="K476" s="7"/>
      <c r="L476" s="12"/>
      <c r="M476" s="7"/>
      <c r="N476" s="7"/>
      <c r="O476" s="7"/>
      <c r="P476" s="12"/>
      <c r="Q476" s="7"/>
      <c r="R476" s="7"/>
      <c r="S476" s="7" t="str">
        <f t="shared" si="7"/>
        <v>Nagoya</v>
      </c>
    </row>
    <row r="477" spans="1:19">
      <c r="A477" s="12">
        <v>456</v>
      </c>
      <c r="B477" s="12"/>
      <c r="C477" s="7"/>
      <c r="D477" s="7"/>
      <c r="E477" s="7"/>
      <c r="F477" s="7"/>
      <c r="G477" s="7"/>
      <c r="H477" s="7"/>
      <c r="I477" s="7"/>
      <c r="J477" s="7"/>
      <c r="K477" s="7"/>
      <c r="L477" s="12"/>
      <c r="M477" s="7"/>
      <c r="N477" s="7"/>
      <c r="O477" s="7"/>
      <c r="P477" s="12"/>
      <c r="Q477" s="7"/>
      <c r="R477" s="7"/>
      <c r="S477" s="7" t="str">
        <f t="shared" si="7"/>
        <v>Nagoya</v>
      </c>
    </row>
    <row r="478" spans="1:19">
      <c r="A478" s="12">
        <v>457</v>
      </c>
      <c r="B478" s="12"/>
      <c r="C478" s="7"/>
      <c r="D478" s="7"/>
      <c r="E478" s="7"/>
      <c r="F478" s="7"/>
      <c r="G478" s="7"/>
      <c r="H478" s="7"/>
      <c r="I478" s="7"/>
      <c r="J478" s="7"/>
      <c r="K478" s="7"/>
      <c r="L478" s="12"/>
      <c r="M478" s="7"/>
      <c r="N478" s="7"/>
      <c r="O478" s="7"/>
      <c r="P478" s="12"/>
      <c r="Q478" s="7"/>
      <c r="R478" s="7"/>
      <c r="S478" s="7" t="str">
        <f t="shared" si="7"/>
        <v>Nagoya</v>
      </c>
    </row>
    <row r="479" spans="1:19">
      <c r="A479" s="12">
        <v>458</v>
      </c>
      <c r="B479" s="12"/>
      <c r="C479" s="7"/>
      <c r="D479" s="7"/>
      <c r="E479" s="7"/>
      <c r="F479" s="7"/>
      <c r="G479" s="7"/>
      <c r="H479" s="7"/>
      <c r="I479" s="7"/>
      <c r="J479" s="7"/>
      <c r="K479" s="7"/>
      <c r="L479" s="12"/>
      <c r="M479" s="7"/>
      <c r="N479" s="7"/>
      <c r="O479" s="7"/>
      <c r="P479" s="12"/>
      <c r="Q479" s="7"/>
      <c r="R479" s="7"/>
      <c r="S479" s="7" t="str">
        <f t="shared" si="7"/>
        <v>Nagoya</v>
      </c>
    </row>
    <row r="480" spans="1:19">
      <c r="A480" s="12">
        <v>459</v>
      </c>
      <c r="B480" s="12"/>
      <c r="C480" s="7"/>
      <c r="D480" s="7"/>
      <c r="E480" s="7"/>
      <c r="F480" s="7"/>
      <c r="G480" s="7"/>
      <c r="H480" s="7"/>
      <c r="I480" s="7"/>
      <c r="J480" s="7"/>
      <c r="K480" s="7"/>
      <c r="L480" s="12"/>
      <c r="M480" s="7"/>
      <c r="N480" s="7"/>
      <c r="O480" s="7"/>
      <c r="P480" s="12"/>
      <c r="Q480" s="7"/>
      <c r="R480" s="7"/>
      <c r="S480" s="7" t="str">
        <f t="shared" si="7"/>
        <v>Nagoya</v>
      </c>
    </row>
    <row r="481" spans="1:19">
      <c r="A481" s="12">
        <v>460</v>
      </c>
      <c r="B481" s="12"/>
      <c r="C481" s="7"/>
      <c r="D481" s="7"/>
      <c r="E481" s="7"/>
      <c r="F481" s="7"/>
      <c r="G481" s="7"/>
      <c r="H481" s="7"/>
      <c r="I481" s="7"/>
      <c r="J481" s="7"/>
      <c r="K481" s="7"/>
      <c r="L481" s="12"/>
      <c r="M481" s="7"/>
      <c r="N481" s="7"/>
      <c r="O481" s="7"/>
      <c r="P481" s="12"/>
      <c r="Q481" s="7"/>
      <c r="R481" s="7"/>
      <c r="S481" s="7" t="str">
        <f t="shared" si="7"/>
        <v>Nagoya</v>
      </c>
    </row>
    <row r="482" spans="1:19">
      <c r="A482" s="12">
        <v>461</v>
      </c>
      <c r="B482" s="12"/>
      <c r="C482" s="7"/>
      <c r="D482" s="7"/>
      <c r="E482" s="7"/>
      <c r="F482" s="7"/>
      <c r="G482" s="7"/>
      <c r="H482" s="7"/>
      <c r="I482" s="7"/>
      <c r="J482" s="7"/>
      <c r="K482" s="7"/>
      <c r="L482" s="12"/>
      <c r="M482" s="7"/>
      <c r="N482" s="7"/>
      <c r="O482" s="7"/>
      <c r="P482" s="12"/>
      <c r="Q482" s="7"/>
      <c r="R482" s="7"/>
      <c r="S482" s="7" t="str">
        <f t="shared" si="7"/>
        <v>Nagoya</v>
      </c>
    </row>
    <row r="483" spans="1:19">
      <c r="A483" s="12">
        <v>462</v>
      </c>
      <c r="B483" s="12"/>
      <c r="C483" s="7"/>
      <c r="D483" s="7"/>
      <c r="E483" s="7"/>
      <c r="F483" s="7"/>
      <c r="G483" s="7"/>
      <c r="H483" s="7"/>
      <c r="I483" s="7"/>
      <c r="J483" s="7"/>
      <c r="K483" s="7"/>
      <c r="L483" s="12"/>
      <c r="M483" s="7"/>
      <c r="N483" s="7"/>
      <c r="O483" s="7"/>
      <c r="P483" s="12"/>
      <c r="Q483" s="7"/>
      <c r="R483" s="7"/>
      <c r="S483" s="7" t="str">
        <f t="shared" si="7"/>
        <v>Nagoya</v>
      </c>
    </row>
    <row r="484" spans="1:19">
      <c r="A484" s="12">
        <v>463</v>
      </c>
      <c r="B484" s="12"/>
      <c r="C484" s="7"/>
      <c r="D484" s="7"/>
      <c r="E484" s="7"/>
      <c r="F484" s="7"/>
      <c r="G484" s="7"/>
      <c r="H484" s="7"/>
      <c r="I484" s="7"/>
      <c r="J484" s="7"/>
      <c r="K484" s="7"/>
      <c r="L484" s="12"/>
      <c r="M484" s="7"/>
      <c r="N484" s="7"/>
      <c r="O484" s="7"/>
      <c r="P484" s="12"/>
      <c r="Q484" s="7"/>
      <c r="R484" s="7"/>
      <c r="S484" s="7" t="str">
        <f t="shared" si="7"/>
        <v>Nagoya</v>
      </c>
    </row>
    <row r="485" spans="1:19">
      <c r="A485" s="12">
        <v>464</v>
      </c>
      <c r="B485" s="12"/>
      <c r="C485" s="7"/>
      <c r="D485" s="7"/>
      <c r="E485" s="7"/>
      <c r="F485" s="7"/>
      <c r="G485" s="7"/>
      <c r="H485" s="7"/>
      <c r="I485" s="7"/>
      <c r="J485" s="7"/>
      <c r="K485" s="7"/>
      <c r="L485" s="12"/>
      <c r="M485" s="7"/>
      <c r="N485" s="7"/>
      <c r="O485" s="7"/>
      <c r="P485" s="12"/>
      <c r="Q485" s="7"/>
      <c r="R485" s="7"/>
      <c r="S485" s="7" t="str">
        <f t="shared" si="7"/>
        <v>Nagoya</v>
      </c>
    </row>
    <row r="486" spans="1:19">
      <c r="A486" s="12">
        <v>465</v>
      </c>
      <c r="B486" s="12"/>
      <c r="C486" s="7"/>
      <c r="D486" s="7"/>
      <c r="E486" s="7"/>
      <c r="F486" s="7"/>
      <c r="G486" s="7"/>
      <c r="H486" s="7"/>
      <c r="I486" s="7"/>
      <c r="J486" s="7"/>
      <c r="K486" s="7"/>
      <c r="L486" s="12"/>
      <c r="M486" s="7"/>
      <c r="N486" s="7"/>
      <c r="O486" s="7"/>
      <c r="P486" s="12"/>
      <c r="Q486" s="7"/>
      <c r="R486" s="7"/>
      <c r="S486" s="7" t="str">
        <f t="shared" si="7"/>
        <v>Nagoya</v>
      </c>
    </row>
    <row r="487" spans="1:19">
      <c r="A487" s="12">
        <v>466</v>
      </c>
      <c r="B487" s="12"/>
      <c r="C487" s="7"/>
      <c r="D487" s="7"/>
      <c r="E487" s="7"/>
      <c r="F487" s="7"/>
      <c r="G487" s="7"/>
      <c r="H487" s="7"/>
      <c r="I487" s="7"/>
      <c r="J487" s="7"/>
      <c r="K487" s="7"/>
      <c r="L487" s="12"/>
      <c r="M487" s="7"/>
      <c r="N487" s="7"/>
      <c r="O487" s="7"/>
      <c r="P487" s="12"/>
      <c r="Q487" s="7"/>
      <c r="R487" s="7"/>
      <c r="S487" s="7" t="str">
        <f t="shared" si="7"/>
        <v>Nagoya</v>
      </c>
    </row>
    <row r="488" spans="1:19">
      <c r="A488" s="12">
        <v>467</v>
      </c>
      <c r="B488" s="12"/>
      <c r="C488" s="7"/>
      <c r="D488" s="7"/>
      <c r="E488" s="7"/>
      <c r="F488" s="7"/>
      <c r="G488" s="7"/>
      <c r="H488" s="7"/>
      <c r="I488" s="7"/>
      <c r="J488" s="7"/>
      <c r="K488" s="7"/>
      <c r="L488" s="12"/>
      <c r="M488" s="7"/>
      <c r="N488" s="7"/>
      <c r="O488" s="7"/>
      <c r="P488" s="12"/>
      <c r="Q488" s="7"/>
      <c r="R488" s="7"/>
      <c r="S488" s="7" t="str">
        <f t="shared" si="7"/>
        <v>Nagoya</v>
      </c>
    </row>
    <row r="489" spans="1:19">
      <c r="A489" s="12">
        <v>468</v>
      </c>
      <c r="B489" s="12"/>
      <c r="C489" s="7"/>
      <c r="D489" s="7"/>
      <c r="E489" s="7"/>
      <c r="F489" s="7"/>
      <c r="G489" s="7"/>
      <c r="H489" s="7"/>
      <c r="I489" s="7"/>
      <c r="J489" s="7"/>
      <c r="K489" s="7"/>
      <c r="L489" s="12"/>
      <c r="M489" s="7"/>
      <c r="N489" s="7"/>
      <c r="O489" s="7"/>
      <c r="P489" s="12"/>
      <c r="Q489" s="7"/>
      <c r="R489" s="7"/>
      <c r="S489" s="7" t="str">
        <f t="shared" si="7"/>
        <v>Nagoya</v>
      </c>
    </row>
    <row r="490" spans="1:19">
      <c r="A490" s="12">
        <v>469</v>
      </c>
      <c r="B490" s="12"/>
      <c r="C490" s="7"/>
      <c r="D490" s="7"/>
      <c r="E490" s="7"/>
      <c r="F490" s="7"/>
      <c r="G490" s="7"/>
      <c r="H490" s="7"/>
      <c r="I490" s="7"/>
      <c r="J490" s="7"/>
      <c r="K490" s="7"/>
      <c r="L490" s="12"/>
      <c r="M490" s="7"/>
      <c r="N490" s="7"/>
      <c r="O490" s="7"/>
      <c r="P490" s="12"/>
      <c r="Q490" s="7"/>
      <c r="R490" s="7"/>
      <c r="S490" s="7" t="str">
        <f t="shared" si="7"/>
        <v>Nagoya</v>
      </c>
    </row>
    <row r="491" spans="1:19">
      <c r="A491" s="12">
        <v>470</v>
      </c>
      <c r="B491" s="12"/>
      <c r="C491" s="7"/>
      <c r="D491" s="7"/>
      <c r="E491" s="7"/>
      <c r="F491" s="7"/>
      <c r="G491" s="7"/>
      <c r="H491" s="7"/>
      <c r="I491" s="7"/>
      <c r="J491" s="7"/>
      <c r="K491" s="7"/>
      <c r="L491" s="12"/>
      <c r="M491" s="7"/>
      <c r="N491" s="7"/>
      <c r="O491" s="7"/>
      <c r="P491" s="12"/>
      <c r="Q491" s="7"/>
      <c r="R491" s="7"/>
      <c r="S491" s="7" t="str">
        <f t="shared" si="7"/>
        <v>Nagoya</v>
      </c>
    </row>
    <row r="492" spans="1:19">
      <c r="A492" s="12">
        <v>471</v>
      </c>
      <c r="B492" s="12"/>
      <c r="C492" s="7"/>
      <c r="D492" s="7"/>
      <c r="E492" s="7"/>
      <c r="F492" s="7"/>
      <c r="G492" s="7"/>
      <c r="H492" s="7"/>
      <c r="I492" s="7"/>
      <c r="J492" s="7"/>
      <c r="K492" s="7"/>
      <c r="L492" s="12"/>
      <c r="M492" s="7"/>
      <c r="N492" s="7"/>
      <c r="O492" s="7"/>
      <c r="P492" s="12"/>
      <c r="Q492" s="7"/>
      <c r="R492" s="7"/>
      <c r="S492" s="7" t="str">
        <f t="shared" si="7"/>
        <v>Nagoya</v>
      </c>
    </row>
    <row r="493" spans="1:19">
      <c r="A493" s="12">
        <v>472</v>
      </c>
      <c r="B493" s="12"/>
      <c r="C493" s="7"/>
      <c r="D493" s="7"/>
      <c r="E493" s="7"/>
      <c r="F493" s="7"/>
      <c r="G493" s="7"/>
      <c r="H493" s="7"/>
      <c r="I493" s="7"/>
      <c r="J493" s="7"/>
      <c r="K493" s="7"/>
      <c r="L493" s="12"/>
      <c r="M493" s="7"/>
      <c r="N493" s="7"/>
      <c r="O493" s="7"/>
      <c r="P493" s="12"/>
      <c r="Q493" s="7"/>
      <c r="R493" s="7"/>
      <c r="S493" s="7" t="str">
        <f t="shared" si="7"/>
        <v>Nagoya</v>
      </c>
    </row>
    <row r="494" spans="1:19">
      <c r="A494" s="12">
        <v>473</v>
      </c>
      <c r="B494" s="12"/>
      <c r="C494" s="7"/>
      <c r="D494" s="7"/>
      <c r="E494" s="7"/>
      <c r="F494" s="7"/>
      <c r="G494" s="7"/>
      <c r="H494" s="7"/>
      <c r="I494" s="7"/>
      <c r="J494" s="7"/>
      <c r="K494" s="7"/>
      <c r="L494" s="12"/>
      <c r="M494" s="7"/>
      <c r="N494" s="7"/>
      <c r="O494" s="7"/>
      <c r="P494" s="12"/>
      <c r="Q494" s="7"/>
      <c r="R494" s="7"/>
      <c r="S494" s="7" t="str">
        <f t="shared" si="7"/>
        <v>Nagoya</v>
      </c>
    </row>
    <row r="495" spans="1:19">
      <c r="A495" s="12">
        <v>474</v>
      </c>
      <c r="B495" s="12"/>
      <c r="C495" s="7"/>
      <c r="D495" s="7"/>
      <c r="E495" s="7"/>
      <c r="F495" s="7"/>
      <c r="G495" s="7"/>
      <c r="H495" s="7"/>
      <c r="I495" s="7"/>
      <c r="J495" s="7"/>
      <c r="K495" s="7"/>
      <c r="L495" s="12"/>
      <c r="M495" s="7"/>
      <c r="N495" s="7"/>
      <c r="O495" s="7"/>
      <c r="P495" s="12"/>
      <c r="Q495" s="7"/>
      <c r="R495" s="7"/>
      <c r="S495" s="7" t="str">
        <f t="shared" si="7"/>
        <v>Nagoya</v>
      </c>
    </row>
    <row r="496" spans="1:19">
      <c r="A496" s="12">
        <v>475</v>
      </c>
      <c r="B496" s="12"/>
      <c r="C496" s="7"/>
      <c r="D496" s="7"/>
      <c r="E496" s="7"/>
      <c r="F496" s="7"/>
      <c r="G496" s="7"/>
      <c r="H496" s="7"/>
      <c r="I496" s="7"/>
      <c r="J496" s="7"/>
      <c r="K496" s="7"/>
      <c r="L496" s="12"/>
      <c r="M496" s="7"/>
      <c r="N496" s="7"/>
      <c r="O496" s="7"/>
      <c r="P496" s="12"/>
      <c r="Q496" s="7"/>
      <c r="R496" s="7"/>
      <c r="S496" s="7" t="str">
        <f t="shared" si="7"/>
        <v>Nagoya</v>
      </c>
    </row>
    <row r="497" spans="1:19">
      <c r="A497" s="12">
        <v>476</v>
      </c>
      <c r="B497" s="12"/>
      <c r="C497" s="7"/>
      <c r="D497" s="7"/>
      <c r="E497" s="7"/>
      <c r="F497" s="7"/>
      <c r="G497" s="7"/>
      <c r="H497" s="7"/>
      <c r="I497" s="7"/>
      <c r="J497" s="7"/>
      <c r="K497" s="7"/>
      <c r="L497" s="12"/>
      <c r="M497" s="7"/>
      <c r="N497" s="7"/>
      <c r="O497" s="7"/>
      <c r="P497" s="12"/>
      <c r="Q497" s="7"/>
      <c r="R497" s="7"/>
      <c r="S497" s="7" t="str">
        <f t="shared" si="7"/>
        <v>Nagoya</v>
      </c>
    </row>
    <row r="498" spans="1:19">
      <c r="A498" s="12">
        <v>477</v>
      </c>
      <c r="B498" s="12"/>
      <c r="C498" s="7"/>
      <c r="D498" s="7"/>
      <c r="E498" s="7"/>
      <c r="F498" s="7"/>
      <c r="G498" s="7"/>
      <c r="H498" s="7"/>
      <c r="I498" s="7"/>
      <c r="J498" s="7"/>
      <c r="K498" s="7"/>
      <c r="L498" s="12"/>
      <c r="M498" s="7"/>
      <c r="N498" s="7"/>
      <c r="O498" s="7"/>
      <c r="P498" s="12"/>
      <c r="Q498" s="7"/>
      <c r="R498" s="7"/>
      <c r="S498" s="7" t="str">
        <f t="shared" si="7"/>
        <v>Nagoya</v>
      </c>
    </row>
    <row r="499" spans="1:19">
      <c r="A499" s="12">
        <v>478</v>
      </c>
      <c r="B499" s="12"/>
      <c r="C499" s="7"/>
      <c r="D499" s="7"/>
      <c r="E499" s="7"/>
      <c r="F499" s="7"/>
      <c r="G499" s="7"/>
      <c r="H499" s="7"/>
      <c r="I499" s="7"/>
      <c r="J499" s="7"/>
      <c r="K499" s="7"/>
      <c r="L499" s="12"/>
      <c r="M499" s="7"/>
      <c r="N499" s="7"/>
      <c r="O499" s="7"/>
      <c r="P499" s="12"/>
      <c r="Q499" s="7"/>
      <c r="R499" s="7"/>
      <c r="S499" s="7" t="str">
        <f t="shared" si="7"/>
        <v>Nagoya</v>
      </c>
    </row>
    <row r="500" spans="1:19">
      <c r="A500" s="12">
        <v>479</v>
      </c>
      <c r="B500" s="12"/>
      <c r="C500" s="7"/>
      <c r="D500" s="7"/>
      <c r="E500" s="7"/>
      <c r="F500" s="7"/>
      <c r="G500" s="7"/>
      <c r="H500" s="7"/>
      <c r="I500" s="7"/>
      <c r="J500" s="7"/>
      <c r="K500" s="7"/>
      <c r="L500" s="12"/>
      <c r="M500" s="7"/>
      <c r="N500" s="7"/>
      <c r="O500" s="7"/>
      <c r="P500" s="12"/>
      <c r="Q500" s="7"/>
      <c r="R500" s="7"/>
      <c r="S500" s="7" t="str">
        <f t="shared" si="7"/>
        <v>Nagoya</v>
      </c>
    </row>
    <row r="501" spans="1:19">
      <c r="A501" s="12">
        <v>480</v>
      </c>
      <c r="B501" s="12"/>
      <c r="C501" s="7"/>
      <c r="D501" s="7"/>
      <c r="E501" s="7"/>
      <c r="F501" s="7"/>
      <c r="G501" s="7"/>
      <c r="H501" s="7"/>
      <c r="I501" s="7"/>
      <c r="J501" s="7"/>
      <c r="K501" s="7"/>
      <c r="L501" s="12"/>
      <c r="M501" s="7"/>
      <c r="N501" s="7"/>
      <c r="O501" s="7"/>
      <c r="P501" s="12"/>
      <c r="Q501" s="7"/>
      <c r="R501" s="7"/>
      <c r="S501" s="7" t="str">
        <f t="shared" si="7"/>
        <v>Nagoya</v>
      </c>
    </row>
    <row r="502" spans="1:19">
      <c r="A502" s="12">
        <v>481</v>
      </c>
      <c r="B502" s="12"/>
      <c r="C502" s="7"/>
      <c r="D502" s="7"/>
      <c r="E502" s="7"/>
      <c r="F502" s="7"/>
      <c r="G502" s="7"/>
      <c r="H502" s="7"/>
      <c r="I502" s="7"/>
      <c r="J502" s="7"/>
      <c r="K502" s="7"/>
      <c r="L502" s="12"/>
      <c r="M502" s="7"/>
      <c r="N502" s="7"/>
      <c r="O502" s="7"/>
      <c r="P502" s="12"/>
      <c r="Q502" s="7"/>
      <c r="R502" s="7"/>
      <c r="S502" s="7" t="str">
        <f t="shared" si="7"/>
        <v>Nagoya</v>
      </c>
    </row>
    <row r="503" spans="1:19">
      <c r="A503" s="12">
        <v>482</v>
      </c>
      <c r="B503" s="12"/>
      <c r="C503" s="7"/>
      <c r="D503" s="7"/>
      <c r="E503" s="7"/>
      <c r="F503" s="7"/>
      <c r="G503" s="7"/>
      <c r="H503" s="7"/>
      <c r="I503" s="7"/>
      <c r="J503" s="7"/>
      <c r="K503" s="7"/>
      <c r="L503" s="12"/>
      <c r="M503" s="7"/>
      <c r="N503" s="7"/>
      <c r="O503" s="7"/>
      <c r="P503" s="12"/>
      <c r="Q503" s="7"/>
      <c r="R503" s="7"/>
      <c r="S503" s="7" t="str">
        <f t="shared" si="7"/>
        <v>Nagoya</v>
      </c>
    </row>
    <row r="504" spans="1:19">
      <c r="A504" s="12">
        <v>483</v>
      </c>
      <c r="B504" s="12"/>
      <c r="C504" s="7"/>
      <c r="D504" s="7"/>
      <c r="E504" s="7"/>
      <c r="F504" s="7"/>
      <c r="G504" s="7"/>
      <c r="H504" s="7"/>
      <c r="I504" s="7"/>
      <c r="J504" s="7"/>
      <c r="K504" s="7"/>
      <c r="L504" s="12"/>
      <c r="M504" s="7"/>
      <c r="N504" s="7"/>
      <c r="O504" s="7"/>
      <c r="P504" s="12"/>
      <c r="Q504" s="7"/>
      <c r="R504" s="7"/>
      <c r="S504" s="7" t="str">
        <f t="shared" si="7"/>
        <v>Nagoya</v>
      </c>
    </row>
    <row r="505" spans="1:19">
      <c r="A505" s="12">
        <v>484</v>
      </c>
      <c r="B505" s="12"/>
      <c r="C505" s="7"/>
      <c r="D505" s="7"/>
      <c r="E505" s="7"/>
      <c r="F505" s="7"/>
      <c r="G505" s="7"/>
      <c r="H505" s="7"/>
      <c r="I505" s="7"/>
      <c r="J505" s="7"/>
      <c r="K505" s="7"/>
      <c r="L505" s="12"/>
      <c r="M505" s="7"/>
      <c r="N505" s="7"/>
      <c r="O505" s="7"/>
      <c r="P505" s="12"/>
      <c r="Q505" s="7"/>
      <c r="R505" s="7"/>
      <c r="S505" s="7" t="str">
        <f t="shared" si="7"/>
        <v>Nagoya</v>
      </c>
    </row>
    <row r="506" spans="1:19">
      <c r="A506" s="12">
        <v>485</v>
      </c>
      <c r="B506" s="12"/>
      <c r="C506" s="7"/>
      <c r="D506" s="7"/>
      <c r="E506" s="7"/>
      <c r="F506" s="7"/>
      <c r="G506" s="7"/>
      <c r="H506" s="7"/>
      <c r="I506" s="7"/>
      <c r="J506" s="7"/>
      <c r="K506" s="7"/>
      <c r="L506" s="12"/>
      <c r="M506" s="7"/>
      <c r="N506" s="7"/>
      <c r="O506" s="7"/>
      <c r="P506" s="12"/>
      <c r="Q506" s="7"/>
      <c r="R506" s="7"/>
      <c r="S506" s="7" t="str">
        <f t="shared" si="7"/>
        <v>Nagoya</v>
      </c>
    </row>
    <row r="507" spans="1:19">
      <c r="A507" s="12">
        <v>486</v>
      </c>
      <c r="B507" s="12"/>
      <c r="C507" s="7"/>
      <c r="D507" s="7"/>
      <c r="E507" s="7"/>
      <c r="F507" s="7"/>
      <c r="G507" s="7"/>
      <c r="H507" s="7"/>
      <c r="I507" s="7"/>
      <c r="J507" s="7"/>
      <c r="K507" s="7"/>
      <c r="L507" s="12"/>
      <c r="M507" s="7"/>
      <c r="N507" s="7"/>
      <c r="O507" s="7"/>
      <c r="P507" s="12"/>
      <c r="Q507" s="7"/>
      <c r="R507" s="7"/>
      <c r="S507" s="7" t="str">
        <f t="shared" si="7"/>
        <v>Nagoya</v>
      </c>
    </row>
    <row r="508" spans="1:19">
      <c r="A508" s="12">
        <v>487</v>
      </c>
      <c r="B508" s="12"/>
      <c r="C508" s="7"/>
      <c r="D508" s="7"/>
      <c r="E508" s="7"/>
      <c r="F508" s="7"/>
      <c r="G508" s="7"/>
      <c r="H508" s="7"/>
      <c r="I508" s="7"/>
      <c r="J508" s="7"/>
      <c r="K508" s="7"/>
      <c r="L508" s="12"/>
      <c r="M508" s="7"/>
      <c r="N508" s="7"/>
      <c r="O508" s="7"/>
      <c r="P508" s="12"/>
      <c r="Q508" s="7"/>
      <c r="R508" s="7"/>
      <c r="S508" s="7" t="str">
        <f t="shared" si="7"/>
        <v>Nagoya</v>
      </c>
    </row>
    <row r="509" spans="1:19">
      <c r="A509" s="12">
        <v>488</v>
      </c>
      <c r="B509" s="12"/>
      <c r="C509" s="7"/>
      <c r="D509" s="7"/>
      <c r="E509" s="7"/>
      <c r="F509" s="7"/>
      <c r="G509" s="7"/>
      <c r="H509" s="7"/>
      <c r="I509" s="7"/>
      <c r="J509" s="7"/>
      <c r="K509" s="7"/>
      <c r="L509" s="12"/>
      <c r="M509" s="7"/>
      <c r="N509" s="7"/>
      <c r="O509" s="7"/>
      <c r="P509" s="12"/>
      <c r="Q509" s="7"/>
      <c r="R509" s="7"/>
      <c r="S509" s="7" t="str">
        <f t="shared" si="7"/>
        <v>Nagoya</v>
      </c>
    </row>
    <row r="510" spans="1:19">
      <c r="A510" s="12">
        <v>489</v>
      </c>
      <c r="B510" s="12"/>
      <c r="C510" s="7"/>
      <c r="D510" s="7"/>
      <c r="E510" s="7"/>
      <c r="F510" s="7"/>
      <c r="G510" s="7"/>
      <c r="H510" s="7"/>
      <c r="I510" s="7"/>
      <c r="J510" s="7"/>
      <c r="K510" s="7"/>
      <c r="L510" s="12"/>
      <c r="M510" s="7"/>
      <c r="N510" s="7"/>
      <c r="O510" s="7"/>
      <c r="P510" s="12"/>
      <c r="Q510" s="7"/>
      <c r="R510" s="7"/>
      <c r="S510" s="7" t="str">
        <f t="shared" si="7"/>
        <v>Nagoya</v>
      </c>
    </row>
    <row r="511" spans="1:19">
      <c r="A511" s="12">
        <v>490</v>
      </c>
      <c r="B511" s="12"/>
      <c r="C511" s="7"/>
      <c r="D511" s="7"/>
      <c r="E511" s="7"/>
      <c r="F511" s="7"/>
      <c r="G511" s="7"/>
      <c r="H511" s="7"/>
      <c r="I511" s="7"/>
      <c r="J511" s="7"/>
      <c r="K511" s="7"/>
      <c r="L511" s="12"/>
      <c r="M511" s="7"/>
      <c r="N511" s="7"/>
      <c r="O511" s="7"/>
      <c r="P511" s="12"/>
      <c r="Q511" s="7"/>
      <c r="R511" s="7"/>
      <c r="S511" s="7" t="str">
        <f t="shared" si="7"/>
        <v>Nagoya</v>
      </c>
    </row>
    <row r="512" spans="1:19">
      <c r="A512" s="12">
        <v>491</v>
      </c>
      <c r="B512" s="12"/>
      <c r="C512" s="7"/>
      <c r="D512" s="7"/>
      <c r="E512" s="7"/>
      <c r="F512" s="7"/>
      <c r="G512" s="7"/>
      <c r="H512" s="7"/>
      <c r="I512" s="7"/>
      <c r="J512" s="7"/>
      <c r="K512" s="7"/>
      <c r="L512" s="12"/>
      <c r="M512" s="7"/>
      <c r="N512" s="7"/>
      <c r="O512" s="7"/>
      <c r="P512" s="12"/>
      <c r="Q512" s="7"/>
      <c r="R512" s="7"/>
      <c r="S512" s="7" t="str">
        <f t="shared" si="7"/>
        <v>Nagoya</v>
      </c>
    </row>
    <row r="513" spans="1:19">
      <c r="A513" s="12">
        <v>492</v>
      </c>
      <c r="B513" s="12"/>
      <c r="C513" s="7"/>
      <c r="D513" s="7"/>
      <c r="E513" s="7"/>
      <c r="F513" s="7"/>
      <c r="G513" s="7"/>
      <c r="H513" s="7"/>
      <c r="I513" s="7"/>
      <c r="J513" s="7"/>
      <c r="K513" s="7"/>
      <c r="L513" s="12"/>
      <c r="M513" s="7"/>
      <c r="N513" s="7"/>
      <c r="O513" s="7"/>
      <c r="P513" s="12"/>
      <c r="Q513" s="7"/>
      <c r="R513" s="7"/>
      <c r="S513" s="7" t="str">
        <f t="shared" si="7"/>
        <v>Nagoya</v>
      </c>
    </row>
    <row r="514" spans="1:19">
      <c r="A514" s="12">
        <v>493</v>
      </c>
      <c r="B514" s="12"/>
      <c r="C514" s="7"/>
      <c r="D514" s="7"/>
      <c r="E514" s="7"/>
      <c r="F514" s="7"/>
      <c r="G514" s="7"/>
      <c r="H514" s="7"/>
      <c r="I514" s="7"/>
      <c r="J514" s="7"/>
      <c r="K514" s="7"/>
      <c r="L514" s="12"/>
      <c r="M514" s="7"/>
      <c r="N514" s="7"/>
      <c r="O514" s="7"/>
      <c r="P514" s="12"/>
      <c r="Q514" s="7"/>
      <c r="R514" s="7"/>
      <c r="S514" s="7" t="str">
        <f t="shared" si="7"/>
        <v>Nagoya</v>
      </c>
    </row>
    <row r="515" spans="1:19">
      <c r="A515" s="12">
        <v>494</v>
      </c>
      <c r="B515" s="12"/>
      <c r="C515" s="7"/>
      <c r="D515" s="7"/>
      <c r="E515" s="7"/>
      <c r="F515" s="7"/>
      <c r="G515" s="7"/>
      <c r="H515" s="7"/>
      <c r="I515" s="7"/>
      <c r="J515" s="7"/>
      <c r="K515" s="7"/>
      <c r="L515" s="12"/>
      <c r="M515" s="7"/>
      <c r="N515" s="7"/>
      <c r="O515" s="7"/>
      <c r="P515" s="12"/>
      <c r="Q515" s="7"/>
      <c r="R515" s="7"/>
      <c r="S515" s="7" t="str">
        <f t="shared" si="7"/>
        <v>Nagoya</v>
      </c>
    </row>
    <row r="516" spans="1:19">
      <c r="A516" s="12">
        <v>495</v>
      </c>
      <c r="B516" s="12"/>
      <c r="C516" s="7"/>
      <c r="D516" s="7"/>
      <c r="E516" s="7"/>
      <c r="F516" s="7"/>
      <c r="G516" s="7"/>
      <c r="H516" s="7"/>
      <c r="I516" s="7"/>
      <c r="J516" s="7"/>
      <c r="K516" s="7"/>
      <c r="L516" s="12"/>
      <c r="M516" s="7"/>
      <c r="N516" s="7"/>
      <c r="O516" s="7"/>
      <c r="P516" s="12"/>
      <c r="Q516" s="7"/>
      <c r="R516" s="7"/>
      <c r="S516" s="7" t="str">
        <f t="shared" si="7"/>
        <v>Nagoya</v>
      </c>
    </row>
    <row r="517" spans="1:19">
      <c r="A517" s="12">
        <v>496</v>
      </c>
      <c r="B517" s="12"/>
      <c r="C517" s="7"/>
      <c r="D517" s="7"/>
      <c r="E517" s="7"/>
      <c r="F517" s="7"/>
      <c r="G517" s="7"/>
      <c r="H517" s="7"/>
      <c r="I517" s="7"/>
      <c r="J517" s="7"/>
      <c r="K517" s="7"/>
      <c r="L517" s="12"/>
      <c r="M517" s="7"/>
      <c r="N517" s="7"/>
      <c r="O517" s="7"/>
      <c r="P517" s="12"/>
      <c r="Q517" s="7"/>
      <c r="R517" s="7"/>
      <c r="S517" s="7" t="str">
        <f t="shared" si="7"/>
        <v>Nagoya</v>
      </c>
    </row>
    <row r="518" spans="1:19">
      <c r="A518" s="12">
        <v>497</v>
      </c>
      <c r="B518" s="12"/>
      <c r="C518" s="7"/>
      <c r="D518" s="7"/>
      <c r="E518" s="7"/>
      <c r="F518" s="7"/>
      <c r="G518" s="7"/>
      <c r="H518" s="7"/>
      <c r="I518" s="7"/>
      <c r="J518" s="7"/>
      <c r="K518" s="7"/>
      <c r="L518" s="12"/>
      <c r="M518" s="7"/>
      <c r="N518" s="7"/>
      <c r="O518" s="7"/>
      <c r="P518" s="12"/>
      <c r="Q518" s="7"/>
      <c r="R518" s="7"/>
      <c r="S518" s="7" t="str">
        <f t="shared" si="7"/>
        <v>Nagoya</v>
      </c>
    </row>
    <row r="519" spans="1:19">
      <c r="A519" s="12">
        <v>498</v>
      </c>
      <c r="B519" s="12"/>
      <c r="C519" s="7"/>
      <c r="D519" s="7"/>
      <c r="E519" s="7"/>
      <c r="F519" s="7"/>
      <c r="G519" s="7"/>
      <c r="H519" s="7"/>
      <c r="I519" s="7"/>
      <c r="J519" s="7"/>
      <c r="K519" s="7"/>
      <c r="L519" s="12"/>
      <c r="M519" s="7"/>
      <c r="N519" s="7"/>
      <c r="O519" s="7"/>
      <c r="P519" s="12"/>
      <c r="Q519" s="7"/>
      <c r="R519" s="7"/>
      <c r="S519" s="7" t="str">
        <f t="shared" si="7"/>
        <v>Nagoya</v>
      </c>
    </row>
    <row r="520" spans="1:19">
      <c r="A520" s="12">
        <v>499</v>
      </c>
      <c r="B520" s="12"/>
      <c r="C520" s="7"/>
      <c r="D520" s="7"/>
      <c r="E520" s="7"/>
      <c r="F520" s="7"/>
      <c r="G520" s="7"/>
      <c r="H520" s="7"/>
      <c r="I520" s="7"/>
      <c r="J520" s="7"/>
      <c r="K520" s="7"/>
      <c r="L520" s="12"/>
      <c r="M520" s="7"/>
      <c r="N520" s="7"/>
      <c r="O520" s="7"/>
      <c r="P520" s="12"/>
      <c r="Q520" s="7"/>
      <c r="R520" s="7"/>
      <c r="S520" s="7" t="str">
        <f t="shared" si="7"/>
        <v>Nagoya</v>
      </c>
    </row>
    <row r="521" spans="1:19">
      <c r="A521" s="12">
        <v>500</v>
      </c>
      <c r="B521" s="12"/>
      <c r="C521" s="7"/>
      <c r="D521" s="7"/>
      <c r="E521" s="7"/>
      <c r="F521" s="7"/>
      <c r="G521" s="7"/>
      <c r="H521" s="7"/>
      <c r="I521" s="7"/>
      <c r="J521" s="7"/>
      <c r="K521" s="7"/>
      <c r="L521" s="12"/>
      <c r="M521" s="7"/>
      <c r="N521" s="7"/>
      <c r="O521" s="7"/>
      <c r="P521" s="12"/>
      <c r="Q521" s="7"/>
      <c r="R521" s="7"/>
      <c r="S521" s="7" t="str">
        <f t="shared" si="7"/>
        <v>Nagoya</v>
      </c>
    </row>
    <row r="522" spans="1:19">
      <c r="A522" s="12">
        <v>501</v>
      </c>
      <c r="B522" s="12"/>
      <c r="C522" s="7"/>
      <c r="D522" s="7"/>
      <c r="E522" s="7"/>
      <c r="F522" s="7"/>
      <c r="G522" s="7"/>
      <c r="H522" s="7"/>
      <c r="I522" s="7"/>
      <c r="J522" s="7"/>
      <c r="K522" s="7"/>
      <c r="L522" s="12"/>
      <c r="M522" s="7"/>
      <c r="N522" s="7"/>
      <c r="O522" s="7"/>
      <c r="P522" s="12"/>
      <c r="Q522" s="7"/>
      <c r="R522" s="7"/>
      <c r="S522" s="7" t="str">
        <f t="shared" si="7"/>
        <v>Nagoya</v>
      </c>
    </row>
    <row r="523" spans="1:19">
      <c r="A523" s="12">
        <v>502</v>
      </c>
      <c r="B523" s="12"/>
      <c r="C523" s="7"/>
      <c r="D523" s="7"/>
      <c r="E523" s="7"/>
      <c r="F523" s="7"/>
      <c r="G523" s="7"/>
      <c r="H523" s="7"/>
      <c r="I523" s="7"/>
      <c r="J523" s="7"/>
      <c r="K523" s="7"/>
      <c r="L523" s="12"/>
      <c r="M523" s="7"/>
      <c r="N523" s="7"/>
      <c r="O523" s="7"/>
      <c r="P523" s="12"/>
      <c r="Q523" s="7"/>
      <c r="R523" s="7"/>
      <c r="S523" s="7" t="str">
        <f t="shared" si="7"/>
        <v>Nagoya</v>
      </c>
    </row>
    <row r="524" spans="1:19">
      <c r="A524" s="12">
        <v>503</v>
      </c>
      <c r="B524" s="12"/>
      <c r="C524" s="7"/>
      <c r="D524" s="7"/>
      <c r="E524" s="7"/>
      <c r="F524" s="7"/>
      <c r="G524" s="7"/>
      <c r="H524" s="7"/>
      <c r="I524" s="7"/>
      <c r="J524" s="7"/>
      <c r="K524" s="7"/>
      <c r="L524" s="12"/>
      <c r="M524" s="7"/>
      <c r="N524" s="7"/>
      <c r="O524" s="7"/>
      <c r="P524" s="12"/>
      <c r="Q524" s="7"/>
      <c r="R524" s="7"/>
      <c r="S524" s="7" t="str">
        <f t="shared" si="7"/>
        <v>Nagoya</v>
      </c>
    </row>
    <row r="525" spans="1:19">
      <c r="A525" s="12">
        <v>504</v>
      </c>
      <c r="B525" s="12"/>
      <c r="C525" s="7"/>
      <c r="D525" s="7"/>
      <c r="E525" s="7"/>
      <c r="F525" s="7"/>
      <c r="G525" s="7"/>
      <c r="H525" s="7"/>
      <c r="I525" s="7"/>
      <c r="J525" s="7"/>
      <c r="K525" s="7"/>
      <c r="L525" s="12"/>
      <c r="M525" s="7"/>
      <c r="N525" s="7"/>
      <c r="O525" s="7"/>
      <c r="P525" s="12"/>
      <c r="Q525" s="7"/>
      <c r="R525" s="7"/>
      <c r="S525" s="7" t="str">
        <f t="shared" si="7"/>
        <v>Nagoya</v>
      </c>
    </row>
    <row r="526" spans="1:19">
      <c r="A526" s="12">
        <v>505</v>
      </c>
      <c r="B526" s="12"/>
      <c r="C526" s="7"/>
      <c r="D526" s="7"/>
      <c r="E526" s="7"/>
      <c r="F526" s="7"/>
      <c r="G526" s="7"/>
      <c r="H526" s="7"/>
      <c r="I526" s="7"/>
      <c r="J526" s="7"/>
      <c r="K526" s="7"/>
      <c r="L526" s="12"/>
      <c r="M526" s="7"/>
      <c r="N526" s="7"/>
      <c r="O526" s="7"/>
      <c r="P526" s="12"/>
      <c r="Q526" s="7"/>
      <c r="R526" s="7"/>
      <c r="S526" s="7" t="str">
        <f t="shared" si="7"/>
        <v>Nagoya</v>
      </c>
    </row>
    <row r="527" spans="1:19">
      <c r="A527" s="12">
        <v>506</v>
      </c>
      <c r="B527" s="12"/>
      <c r="C527" s="7"/>
      <c r="D527" s="7"/>
      <c r="E527" s="7"/>
      <c r="F527" s="7"/>
      <c r="G527" s="7"/>
      <c r="H527" s="7"/>
      <c r="I527" s="7"/>
      <c r="J527" s="7"/>
      <c r="K527" s="7"/>
      <c r="L527" s="12"/>
      <c r="M527" s="7"/>
      <c r="N527" s="7"/>
      <c r="O527" s="7"/>
      <c r="P527" s="12"/>
      <c r="Q527" s="7"/>
      <c r="R527" s="7"/>
      <c r="S527" s="7" t="str">
        <f t="shared" si="7"/>
        <v>Nagoya</v>
      </c>
    </row>
    <row r="528" spans="1:19">
      <c r="A528" s="12">
        <v>507</v>
      </c>
      <c r="B528" s="12"/>
      <c r="C528" s="7"/>
      <c r="D528" s="7"/>
      <c r="E528" s="7"/>
      <c r="F528" s="7"/>
      <c r="G528" s="7"/>
      <c r="H528" s="7"/>
      <c r="I528" s="7"/>
      <c r="J528" s="7"/>
      <c r="K528" s="7"/>
      <c r="L528" s="12"/>
      <c r="M528" s="7"/>
      <c r="N528" s="7"/>
      <c r="O528" s="7"/>
      <c r="P528" s="12"/>
      <c r="Q528" s="7"/>
      <c r="R528" s="7"/>
      <c r="S528" s="7" t="str">
        <f t="shared" si="7"/>
        <v>Nagoya</v>
      </c>
    </row>
    <row r="529" spans="1:19">
      <c r="A529" s="12">
        <v>508</v>
      </c>
      <c r="B529" s="12"/>
      <c r="C529" s="7"/>
      <c r="D529" s="7"/>
      <c r="E529" s="7"/>
      <c r="F529" s="7"/>
      <c r="G529" s="7"/>
      <c r="H529" s="7"/>
      <c r="I529" s="7"/>
      <c r="J529" s="7"/>
      <c r="K529" s="7"/>
      <c r="L529" s="12"/>
      <c r="M529" s="7"/>
      <c r="N529" s="7"/>
      <c r="O529" s="7"/>
      <c r="P529" s="12"/>
      <c r="Q529" s="7"/>
      <c r="R529" s="7"/>
      <c r="S529" s="7" t="str">
        <f t="shared" si="7"/>
        <v>Nagoya</v>
      </c>
    </row>
    <row r="530" spans="1:19">
      <c r="A530" s="12">
        <v>509</v>
      </c>
      <c r="B530" s="12"/>
      <c r="C530" s="7"/>
      <c r="D530" s="7"/>
      <c r="E530" s="7"/>
      <c r="F530" s="7"/>
      <c r="G530" s="7"/>
      <c r="H530" s="7"/>
      <c r="I530" s="7"/>
      <c r="J530" s="7"/>
      <c r="K530" s="7"/>
      <c r="L530" s="12"/>
      <c r="M530" s="7"/>
      <c r="N530" s="7"/>
      <c r="O530" s="7"/>
      <c r="P530" s="12"/>
      <c r="Q530" s="7"/>
      <c r="R530" s="7"/>
      <c r="S530" s="7" t="str">
        <f t="shared" si="7"/>
        <v>Nagoya</v>
      </c>
    </row>
    <row r="531" spans="1:19">
      <c r="A531" s="12">
        <v>510</v>
      </c>
      <c r="B531" s="12"/>
      <c r="C531" s="7"/>
      <c r="D531" s="7"/>
      <c r="E531" s="7"/>
      <c r="F531" s="7"/>
      <c r="G531" s="7"/>
      <c r="H531" s="7"/>
      <c r="I531" s="7"/>
      <c r="J531" s="7"/>
      <c r="K531" s="7"/>
      <c r="L531" s="12"/>
      <c r="M531" s="7"/>
      <c r="N531" s="7"/>
      <c r="O531" s="7"/>
      <c r="P531" s="12"/>
      <c r="Q531" s="7"/>
      <c r="R531" s="7"/>
      <c r="S531" s="7" t="str">
        <f t="shared" si="7"/>
        <v>Nagoya</v>
      </c>
    </row>
    <row r="532" spans="1:19">
      <c r="A532" s="12">
        <v>511</v>
      </c>
      <c r="B532" s="12"/>
      <c r="C532" s="7"/>
      <c r="D532" s="7"/>
      <c r="E532" s="7"/>
      <c r="F532" s="7"/>
      <c r="G532" s="7"/>
      <c r="H532" s="7"/>
      <c r="I532" s="7"/>
      <c r="J532" s="7"/>
      <c r="K532" s="7"/>
      <c r="L532" s="12"/>
      <c r="M532" s="7"/>
      <c r="N532" s="7"/>
      <c r="O532" s="7"/>
      <c r="P532" s="12"/>
      <c r="Q532" s="7"/>
      <c r="R532" s="7"/>
      <c r="S532" s="7" t="str">
        <f t="shared" si="7"/>
        <v>Nagoya</v>
      </c>
    </row>
    <row r="533" spans="1:19">
      <c r="A533" s="12">
        <v>512</v>
      </c>
      <c r="B533" s="12"/>
      <c r="C533" s="7"/>
      <c r="D533" s="7"/>
      <c r="E533" s="7"/>
      <c r="F533" s="7"/>
      <c r="G533" s="7"/>
      <c r="H533" s="7"/>
      <c r="I533" s="7"/>
      <c r="J533" s="7"/>
      <c r="K533" s="7"/>
      <c r="L533" s="12"/>
      <c r="M533" s="7"/>
      <c r="N533" s="7"/>
      <c r="O533" s="7"/>
      <c r="P533" s="12"/>
      <c r="Q533" s="7"/>
      <c r="R533" s="7"/>
      <c r="S533" s="7" t="str">
        <f t="shared" si="7"/>
        <v>Nagoya</v>
      </c>
    </row>
    <row r="534" spans="1:19">
      <c r="A534" s="12">
        <v>513</v>
      </c>
      <c r="B534" s="12"/>
      <c r="C534" s="7"/>
      <c r="D534" s="7"/>
      <c r="E534" s="7"/>
      <c r="F534" s="7"/>
      <c r="G534" s="7"/>
      <c r="H534" s="7"/>
      <c r="I534" s="7"/>
      <c r="J534" s="7"/>
      <c r="K534" s="7"/>
      <c r="L534" s="12"/>
      <c r="M534" s="7"/>
      <c r="N534" s="7"/>
      <c r="O534" s="7"/>
      <c r="P534" s="12"/>
      <c r="Q534" s="7"/>
      <c r="R534" s="7"/>
      <c r="S534" s="7" t="str">
        <f t="shared" si="7"/>
        <v>Nagoya</v>
      </c>
    </row>
    <row r="535" spans="1:19">
      <c r="A535" s="12">
        <v>514</v>
      </c>
      <c r="B535" s="12"/>
      <c r="C535" s="7"/>
      <c r="D535" s="7"/>
      <c r="E535" s="7"/>
      <c r="F535" s="7"/>
      <c r="G535" s="7"/>
      <c r="H535" s="7"/>
      <c r="I535" s="7"/>
      <c r="J535" s="7"/>
      <c r="K535" s="7"/>
      <c r="L535" s="12"/>
      <c r="M535" s="7"/>
      <c r="N535" s="7"/>
      <c r="O535" s="7"/>
      <c r="P535" s="12"/>
      <c r="Q535" s="7"/>
      <c r="R535" s="7"/>
      <c r="S535" s="7" t="str">
        <f t="shared" ref="S535:S598" si="8">$E$7</f>
        <v>Nagoya</v>
      </c>
    </row>
    <row r="536" spans="1:19">
      <c r="A536" s="12">
        <v>515</v>
      </c>
      <c r="B536" s="12"/>
      <c r="C536" s="7"/>
      <c r="D536" s="7"/>
      <c r="E536" s="7"/>
      <c r="F536" s="7"/>
      <c r="G536" s="7"/>
      <c r="H536" s="7"/>
      <c r="I536" s="7"/>
      <c r="J536" s="7"/>
      <c r="K536" s="7"/>
      <c r="L536" s="12"/>
      <c r="M536" s="7"/>
      <c r="N536" s="7"/>
      <c r="O536" s="7"/>
      <c r="P536" s="12"/>
      <c r="Q536" s="7"/>
      <c r="R536" s="7"/>
      <c r="S536" s="7" t="str">
        <f t="shared" si="8"/>
        <v>Nagoya</v>
      </c>
    </row>
    <row r="537" spans="1:19">
      <c r="A537" s="12">
        <v>516</v>
      </c>
      <c r="B537" s="12"/>
      <c r="C537" s="7"/>
      <c r="D537" s="7"/>
      <c r="E537" s="7"/>
      <c r="F537" s="7"/>
      <c r="G537" s="7"/>
      <c r="H537" s="7"/>
      <c r="I537" s="7"/>
      <c r="J537" s="7"/>
      <c r="K537" s="7"/>
      <c r="L537" s="12"/>
      <c r="M537" s="7"/>
      <c r="N537" s="7"/>
      <c r="O537" s="7"/>
      <c r="P537" s="12"/>
      <c r="Q537" s="7"/>
      <c r="R537" s="7"/>
      <c r="S537" s="7" t="str">
        <f t="shared" si="8"/>
        <v>Nagoya</v>
      </c>
    </row>
    <row r="538" spans="1:19">
      <c r="A538" s="12">
        <v>517</v>
      </c>
      <c r="B538" s="12"/>
      <c r="C538" s="7"/>
      <c r="D538" s="7"/>
      <c r="E538" s="7"/>
      <c r="F538" s="7"/>
      <c r="G538" s="7"/>
      <c r="H538" s="7"/>
      <c r="I538" s="7"/>
      <c r="J538" s="7"/>
      <c r="K538" s="7"/>
      <c r="L538" s="12"/>
      <c r="M538" s="7"/>
      <c r="N538" s="7"/>
      <c r="O538" s="7"/>
      <c r="P538" s="12"/>
      <c r="Q538" s="7"/>
      <c r="R538" s="7"/>
      <c r="S538" s="7" t="str">
        <f t="shared" si="8"/>
        <v>Nagoya</v>
      </c>
    </row>
    <row r="539" spans="1:19">
      <c r="A539" s="12">
        <v>518</v>
      </c>
      <c r="B539" s="12"/>
      <c r="C539" s="7"/>
      <c r="D539" s="7"/>
      <c r="E539" s="7"/>
      <c r="F539" s="7"/>
      <c r="G539" s="7"/>
      <c r="H539" s="7"/>
      <c r="I539" s="7"/>
      <c r="J539" s="7"/>
      <c r="K539" s="7"/>
      <c r="L539" s="12"/>
      <c r="M539" s="7"/>
      <c r="N539" s="7"/>
      <c r="O539" s="7"/>
      <c r="P539" s="12"/>
      <c r="Q539" s="7"/>
      <c r="R539" s="7"/>
      <c r="S539" s="7" t="str">
        <f t="shared" si="8"/>
        <v>Nagoya</v>
      </c>
    </row>
    <row r="540" spans="1:19">
      <c r="A540" s="12">
        <v>519</v>
      </c>
      <c r="B540" s="12"/>
      <c r="C540" s="7"/>
      <c r="D540" s="7"/>
      <c r="E540" s="7"/>
      <c r="F540" s="7"/>
      <c r="G540" s="7"/>
      <c r="H540" s="7"/>
      <c r="I540" s="7"/>
      <c r="J540" s="7"/>
      <c r="K540" s="7"/>
      <c r="L540" s="12"/>
      <c r="M540" s="7"/>
      <c r="N540" s="7"/>
      <c r="O540" s="7"/>
      <c r="P540" s="12"/>
      <c r="Q540" s="7"/>
      <c r="R540" s="7"/>
      <c r="S540" s="7" t="str">
        <f t="shared" si="8"/>
        <v>Nagoya</v>
      </c>
    </row>
    <row r="541" spans="1:19">
      <c r="A541" s="12">
        <v>520</v>
      </c>
      <c r="B541" s="12"/>
      <c r="C541" s="7"/>
      <c r="D541" s="7"/>
      <c r="E541" s="7"/>
      <c r="F541" s="7"/>
      <c r="G541" s="7"/>
      <c r="H541" s="7"/>
      <c r="I541" s="7"/>
      <c r="J541" s="7"/>
      <c r="K541" s="7"/>
      <c r="L541" s="12"/>
      <c r="M541" s="7"/>
      <c r="N541" s="7"/>
      <c r="O541" s="7"/>
      <c r="P541" s="12"/>
      <c r="Q541" s="7"/>
      <c r="R541" s="7"/>
      <c r="S541" s="7" t="str">
        <f t="shared" si="8"/>
        <v>Nagoya</v>
      </c>
    </row>
    <row r="542" spans="1:19">
      <c r="A542" s="12">
        <v>521</v>
      </c>
      <c r="B542" s="12"/>
      <c r="C542" s="7"/>
      <c r="D542" s="7"/>
      <c r="E542" s="7"/>
      <c r="F542" s="7"/>
      <c r="G542" s="7"/>
      <c r="H542" s="7"/>
      <c r="I542" s="7"/>
      <c r="J542" s="7"/>
      <c r="K542" s="7"/>
      <c r="L542" s="12"/>
      <c r="M542" s="7"/>
      <c r="N542" s="7"/>
      <c r="O542" s="7"/>
      <c r="P542" s="12"/>
      <c r="Q542" s="7"/>
      <c r="R542" s="7"/>
      <c r="S542" s="7" t="str">
        <f t="shared" si="8"/>
        <v>Nagoya</v>
      </c>
    </row>
    <row r="543" spans="1:19">
      <c r="A543" s="12">
        <v>522</v>
      </c>
      <c r="B543" s="12"/>
      <c r="C543" s="7"/>
      <c r="D543" s="7"/>
      <c r="E543" s="7"/>
      <c r="F543" s="7"/>
      <c r="G543" s="7"/>
      <c r="H543" s="7"/>
      <c r="I543" s="7"/>
      <c r="J543" s="7"/>
      <c r="K543" s="7"/>
      <c r="L543" s="12"/>
      <c r="M543" s="7"/>
      <c r="N543" s="7"/>
      <c r="O543" s="7"/>
      <c r="P543" s="12"/>
      <c r="Q543" s="7"/>
      <c r="R543" s="7"/>
      <c r="S543" s="7" t="str">
        <f t="shared" si="8"/>
        <v>Nagoya</v>
      </c>
    </row>
    <row r="544" spans="1:19">
      <c r="A544" s="12">
        <v>523</v>
      </c>
      <c r="B544" s="12"/>
      <c r="C544" s="7"/>
      <c r="D544" s="7"/>
      <c r="E544" s="7"/>
      <c r="F544" s="7"/>
      <c r="G544" s="7"/>
      <c r="H544" s="7"/>
      <c r="I544" s="7"/>
      <c r="J544" s="7"/>
      <c r="K544" s="7"/>
      <c r="L544" s="12"/>
      <c r="M544" s="7"/>
      <c r="N544" s="7"/>
      <c r="O544" s="7"/>
      <c r="P544" s="12"/>
      <c r="Q544" s="7"/>
      <c r="R544" s="7"/>
      <c r="S544" s="7" t="str">
        <f t="shared" si="8"/>
        <v>Nagoya</v>
      </c>
    </row>
    <row r="545" spans="1:19">
      <c r="A545" s="12">
        <v>524</v>
      </c>
      <c r="B545" s="12"/>
      <c r="C545" s="7"/>
      <c r="D545" s="7"/>
      <c r="E545" s="7"/>
      <c r="F545" s="7"/>
      <c r="G545" s="7"/>
      <c r="H545" s="7"/>
      <c r="I545" s="7"/>
      <c r="J545" s="7"/>
      <c r="K545" s="7"/>
      <c r="L545" s="12"/>
      <c r="M545" s="7"/>
      <c r="N545" s="7"/>
      <c r="O545" s="7"/>
      <c r="P545" s="12"/>
      <c r="Q545" s="7"/>
      <c r="R545" s="7"/>
      <c r="S545" s="7" t="str">
        <f t="shared" si="8"/>
        <v>Nagoya</v>
      </c>
    </row>
    <row r="546" spans="1:19">
      <c r="A546" s="12">
        <v>525</v>
      </c>
      <c r="B546" s="12"/>
      <c r="C546" s="7"/>
      <c r="D546" s="7"/>
      <c r="E546" s="7"/>
      <c r="F546" s="7"/>
      <c r="G546" s="7"/>
      <c r="H546" s="7"/>
      <c r="I546" s="7"/>
      <c r="J546" s="7"/>
      <c r="K546" s="7"/>
      <c r="L546" s="12"/>
      <c r="M546" s="7"/>
      <c r="N546" s="7"/>
      <c r="O546" s="7"/>
      <c r="P546" s="12"/>
      <c r="Q546" s="7"/>
      <c r="R546" s="7"/>
      <c r="S546" s="7" t="str">
        <f t="shared" si="8"/>
        <v>Nagoya</v>
      </c>
    </row>
    <row r="547" spans="1:19">
      <c r="A547" s="12">
        <v>526</v>
      </c>
      <c r="B547" s="12"/>
      <c r="C547" s="7"/>
      <c r="D547" s="7"/>
      <c r="E547" s="7"/>
      <c r="F547" s="7"/>
      <c r="G547" s="7"/>
      <c r="H547" s="7"/>
      <c r="I547" s="7"/>
      <c r="J547" s="7"/>
      <c r="K547" s="7"/>
      <c r="L547" s="12"/>
      <c r="M547" s="7"/>
      <c r="N547" s="7"/>
      <c r="O547" s="7"/>
      <c r="P547" s="12"/>
      <c r="Q547" s="7"/>
      <c r="R547" s="7"/>
      <c r="S547" s="7" t="str">
        <f t="shared" si="8"/>
        <v>Nagoya</v>
      </c>
    </row>
    <row r="548" spans="1:19">
      <c r="A548" s="12">
        <v>527</v>
      </c>
      <c r="B548" s="12"/>
      <c r="C548" s="7"/>
      <c r="D548" s="7"/>
      <c r="E548" s="7"/>
      <c r="F548" s="7"/>
      <c r="G548" s="7"/>
      <c r="H548" s="7"/>
      <c r="I548" s="7"/>
      <c r="J548" s="7"/>
      <c r="K548" s="7"/>
      <c r="L548" s="12"/>
      <c r="M548" s="7"/>
      <c r="N548" s="7"/>
      <c r="O548" s="7"/>
      <c r="P548" s="12"/>
      <c r="Q548" s="7"/>
      <c r="R548" s="7"/>
      <c r="S548" s="7" t="str">
        <f t="shared" si="8"/>
        <v>Nagoya</v>
      </c>
    </row>
    <row r="549" spans="1:19">
      <c r="A549" s="12">
        <v>528</v>
      </c>
      <c r="B549" s="12"/>
      <c r="C549" s="7"/>
      <c r="D549" s="7"/>
      <c r="E549" s="7"/>
      <c r="F549" s="7"/>
      <c r="G549" s="7"/>
      <c r="H549" s="7"/>
      <c r="I549" s="7"/>
      <c r="J549" s="7"/>
      <c r="K549" s="7"/>
      <c r="L549" s="12"/>
      <c r="M549" s="7"/>
      <c r="N549" s="7"/>
      <c r="O549" s="7"/>
      <c r="P549" s="12"/>
      <c r="Q549" s="7"/>
      <c r="R549" s="7"/>
      <c r="S549" s="7" t="str">
        <f t="shared" si="8"/>
        <v>Nagoya</v>
      </c>
    </row>
    <row r="550" spans="1:19">
      <c r="A550" s="12">
        <v>529</v>
      </c>
      <c r="B550" s="12"/>
      <c r="C550" s="7"/>
      <c r="D550" s="7"/>
      <c r="E550" s="7"/>
      <c r="F550" s="7"/>
      <c r="G550" s="7"/>
      <c r="H550" s="7"/>
      <c r="I550" s="7"/>
      <c r="J550" s="7"/>
      <c r="K550" s="7"/>
      <c r="L550" s="12"/>
      <c r="M550" s="7"/>
      <c r="N550" s="7"/>
      <c r="O550" s="7"/>
      <c r="P550" s="12"/>
      <c r="Q550" s="7"/>
      <c r="R550" s="7"/>
      <c r="S550" s="7" t="str">
        <f t="shared" si="8"/>
        <v>Nagoya</v>
      </c>
    </row>
    <row r="551" spans="1:19">
      <c r="A551" s="12">
        <v>530</v>
      </c>
      <c r="B551" s="12"/>
      <c r="C551" s="7"/>
      <c r="D551" s="7"/>
      <c r="E551" s="7"/>
      <c r="F551" s="7"/>
      <c r="G551" s="7"/>
      <c r="H551" s="7"/>
      <c r="I551" s="7"/>
      <c r="J551" s="7"/>
      <c r="K551" s="7"/>
      <c r="L551" s="12"/>
      <c r="M551" s="7"/>
      <c r="N551" s="7"/>
      <c r="O551" s="7"/>
      <c r="P551" s="12"/>
      <c r="Q551" s="7"/>
      <c r="R551" s="7"/>
      <c r="S551" s="7" t="str">
        <f t="shared" si="8"/>
        <v>Nagoya</v>
      </c>
    </row>
    <row r="552" spans="1:19">
      <c r="A552" s="12">
        <v>531</v>
      </c>
      <c r="B552" s="12"/>
      <c r="C552" s="7"/>
      <c r="D552" s="7"/>
      <c r="E552" s="7"/>
      <c r="F552" s="7"/>
      <c r="G552" s="7"/>
      <c r="H552" s="7"/>
      <c r="I552" s="7"/>
      <c r="J552" s="7"/>
      <c r="K552" s="7"/>
      <c r="L552" s="12"/>
      <c r="M552" s="7"/>
      <c r="N552" s="7"/>
      <c r="O552" s="7"/>
      <c r="P552" s="12"/>
      <c r="Q552" s="7"/>
      <c r="R552" s="7"/>
      <c r="S552" s="7" t="str">
        <f t="shared" si="8"/>
        <v>Nagoya</v>
      </c>
    </row>
    <row r="553" spans="1:19">
      <c r="A553" s="12">
        <v>532</v>
      </c>
      <c r="B553" s="12"/>
      <c r="C553" s="7"/>
      <c r="D553" s="7"/>
      <c r="E553" s="7"/>
      <c r="F553" s="7"/>
      <c r="G553" s="7"/>
      <c r="H553" s="7"/>
      <c r="I553" s="7"/>
      <c r="J553" s="7"/>
      <c r="K553" s="7"/>
      <c r="L553" s="12"/>
      <c r="M553" s="7"/>
      <c r="N553" s="7"/>
      <c r="O553" s="7"/>
      <c r="P553" s="12"/>
      <c r="Q553" s="7"/>
      <c r="R553" s="7"/>
      <c r="S553" s="7" t="str">
        <f t="shared" si="8"/>
        <v>Nagoya</v>
      </c>
    </row>
    <row r="554" spans="1:19">
      <c r="A554" s="12">
        <v>533</v>
      </c>
      <c r="B554" s="12"/>
      <c r="C554" s="7"/>
      <c r="D554" s="7"/>
      <c r="E554" s="7"/>
      <c r="F554" s="7"/>
      <c r="G554" s="7"/>
      <c r="H554" s="7"/>
      <c r="I554" s="7"/>
      <c r="J554" s="7"/>
      <c r="K554" s="7"/>
      <c r="L554" s="12"/>
      <c r="M554" s="7"/>
      <c r="N554" s="7"/>
      <c r="O554" s="7"/>
      <c r="P554" s="12"/>
      <c r="Q554" s="7"/>
      <c r="R554" s="7"/>
      <c r="S554" s="7" t="str">
        <f t="shared" si="8"/>
        <v>Nagoya</v>
      </c>
    </row>
    <row r="555" spans="1:19">
      <c r="A555" s="12">
        <v>534</v>
      </c>
      <c r="B555" s="12"/>
      <c r="C555" s="7"/>
      <c r="D555" s="7"/>
      <c r="E555" s="7"/>
      <c r="F555" s="7"/>
      <c r="G555" s="7"/>
      <c r="H555" s="7"/>
      <c r="I555" s="7"/>
      <c r="J555" s="7"/>
      <c r="K555" s="7"/>
      <c r="L555" s="12"/>
      <c r="M555" s="7"/>
      <c r="N555" s="7"/>
      <c r="O555" s="7"/>
      <c r="P555" s="12"/>
      <c r="Q555" s="7"/>
      <c r="R555" s="7"/>
      <c r="S555" s="7" t="str">
        <f t="shared" si="8"/>
        <v>Nagoya</v>
      </c>
    </row>
    <row r="556" spans="1:19">
      <c r="A556" s="12">
        <v>535</v>
      </c>
      <c r="B556" s="12"/>
      <c r="C556" s="7"/>
      <c r="D556" s="7"/>
      <c r="E556" s="7"/>
      <c r="F556" s="7"/>
      <c r="G556" s="7"/>
      <c r="H556" s="7"/>
      <c r="I556" s="7"/>
      <c r="J556" s="7"/>
      <c r="K556" s="7"/>
      <c r="L556" s="12"/>
      <c r="M556" s="7"/>
      <c r="N556" s="7"/>
      <c r="O556" s="7"/>
      <c r="P556" s="12"/>
      <c r="Q556" s="7"/>
      <c r="R556" s="7"/>
      <c r="S556" s="7" t="str">
        <f t="shared" si="8"/>
        <v>Nagoya</v>
      </c>
    </row>
    <row r="557" spans="1:19">
      <c r="A557" s="12">
        <v>536</v>
      </c>
      <c r="B557" s="12"/>
      <c r="C557" s="7"/>
      <c r="D557" s="7"/>
      <c r="E557" s="7"/>
      <c r="F557" s="7"/>
      <c r="G557" s="7"/>
      <c r="H557" s="7"/>
      <c r="I557" s="7"/>
      <c r="J557" s="7"/>
      <c r="K557" s="7"/>
      <c r="L557" s="12"/>
      <c r="M557" s="7"/>
      <c r="N557" s="7"/>
      <c r="O557" s="7"/>
      <c r="P557" s="12"/>
      <c r="Q557" s="7"/>
      <c r="R557" s="7"/>
      <c r="S557" s="7" t="str">
        <f t="shared" si="8"/>
        <v>Nagoya</v>
      </c>
    </row>
    <row r="558" spans="1:19">
      <c r="A558" s="12">
        <v>537</v>
      </c>
      <c r="B558" s="12"/>
      <c r="C558" s="7"/>
      <c r="D558" s="7"/>
      <c r="E558" s="7"/>
      <c r="F558" s="7"/>
      <c r="G558" s="7"/>
      <c r="H558" s="7"/>
      <c r="I558" s="7"/>
      <c r="J558" s="7"/>
      <c r="K558" s="7"/>
      <c r="L558" s="12"/>
      <c r="M558" s="7"/>
      <c r="N558" s="7"/>
      <c r="O558" s="7"/>
      <c r="P558" s="12"/>
      <c r="Q558" s="7"/>
      <c r="R558" s="7"/>
      <c r="S558" s="7" t="str">
        <f t="shared" si="8"/>
        <v>Nagoya</v>
      </c>
    </row>
    <row r="559" spans="1:19">
      <c r="A559" s="12">
        <v>538</v>
      </c>
      <c r="B559" s="12"/>
      <c r="C559" s="7"/>
      <c r="D559" s="7"/>
      <c r="E559" s="7"/>
      <c r="F559" s="7"/>
      <c r="G559" s="7"/>
      <c r="H559" s="7"/>
      <c r="I559" s="7"/>
      <c r="J559" s="7"/>
      <c r="K559" s="7"/>
      <c r="L559" s="12"/>
      <c r="M559" s="7"/>
      <c r="N559" s="7"/>
      <c r="O559" s="7"/>
      <c r="P559" s="12"/>
      <c r="Q559" s="7"/>
      <c r="R559" s="7"/>
      <c r="S559" s="7" t="str">
        <f t="shared" si="8"/>
        <v>Nagoya</v>
      </c>
    </row>
    <row r="560" spans="1:19">
      <c r="A560" s="12">
        <v>539</v>
      </c>
      <c r="B560" s="12"/>
      <c r="C560" s="7"/>
      <c r="D560" s="7"/>
      <c r="E560" s="7"/>
      <c r="F560" s="7"/>
      <c r="G560" s="7"/>
      <c r="H560" s="7"/>
      <c r="I560" s="7"/>
      <c r="J560" s="7"/>
      <c r="K560" s="7"/>
      <c r="L560" s="12"/>
      <c r="M560" s="7"/>
      <c r="N560" s="7"/>
      <c r="O560" s="7"/>
      <c r="P560" s="12"/>
      <c r="Q560" s="7"/>
      <c r="R560" s="7"/>
      <c r="S560" s="7" t="str">
        <f t="shared" si="8"/>
        <v>Nagoya</v>
      </c>
    </row>
    <row r="561" spans="1:19">
      <c r="A561" s="12">
        <v>540</v>
      </c>
      <c r="B561" s="12"/>
      <c r="C561" s="7"/>
      <c r="D561" s="7"/>
      <c r="E561" s="7"/>
      <c r="F561" s="7"/>
      <c r="G561" s="7"/>
      <c r="H561" s="7"/>
      <c r="I561" s="7"/>
      <c r="J561" s="7"/>
      <c r="K561" s="7"/>
      <c r="L561" s="12"/>
      <c r="M561" s="7"/>
      <c r="N561" s="7"/>
      <c r="O561" s="7"/>
      <c r="P561" s="12"/>
      <c r="Q561" s="7"/>
      <c r="R561" s="7"/>
      <c r="S561" s="7" t="str">
        <f t="shared" si="8"/>
        <v>Nagoya</v>
      </c>
    </row>
    <row r="562" spans="1:19">
      <c r="A562" s="12">
        <v>541</v>
      </c>
      <c r="B562" s="12"/>
      <c r="C562" s="7"/>
      <c r="D562" s="7"/>
      <c r="E562" s="7"/>
      <c r="F562" s="7"/>
      <c r="G562" s="7"/>
      <c r="H562" s="7"/>
      <c r="I562" s="7"/>
      <c r="J562" s="7"/>
      <c r="K562" s="7"/>
      <c r="L562" s="12"/>
      <c r="M562" s="7"/>
      <c r="N562" s="7"/>
      <c r="O562" s="7"/>
      <c r="P562" s="12"/>
      <c r="Q562" s="7"/>
      <c r="R562" s="7"/>
      <c r="S562" s="7" t="str">
        <f t="shared" si="8"/>
        <v>Nagoya</v>
      </c>
    </row>
    <row r="563" spans="1:19">
      <c r="A563" s="12">
        <v>542</v>
      </c>
      <c r="B563" s="12"/>
      <c r="C563" s="7"/>
      <c r="D563" s="7"/>
      <c r="E563" s="7"/>
      <c r="F563" s="7"/>
      <c r="G563" s="7"/>
      <c r="H563" s="7"/>
      <c r="I563" s="7"/>
      <c r="J563" s="7"/>
      <c r="K563" s="7"/>
      <c r="L563" s="12"/>
      <c r="M563" s="7"/>
      <c r="N563" s="7"/>
      <c r="O563" s="7"/>
      <c r="P563" s="12"/>
      <c r="Q563" s="7"/>
      <c r="R563" s="7"/>
      <c r="S563" s="7" t="str">
        <f t="shared" si="8"/>
        <v>Nagoya</v>
      </c>
    </row>
    <row r="564" spans="1:19">
      <c r="A564" s="12">
        <v>543</v>
      </c>
      <c r="B564" s="12"/>
      <c r="C564" s="7"/>
      <c r="D564" s="7"/>
      <c r="E564" s="7"/>
      <c r="F564" s="7"/>
      <c r="G564" s="7"/>
      <c r="H564" s="7"/>
      <c r="I564" s="7"/>
      <c r="J564" s="7"/>
      <c r="K564" s="7"/>
      <c r="L564" s="12"/>
      <c r="M564" s="7"/>
      <c r="N564" s="7"/>
      <c r="O564" s="7"/>
      <c r="P564" s="12"/>
      <c r="Q564" s="7"/>
      <c r="R564" s="7"/>
      <c r="S564" s="7" t="str">
        <f t="shared" si="8"/>
        <v>Nagoya</v>
      </c>
    </row>
    <row r="565" spans="1:19">
      <c r="A565" s="12">
        <v>544</v>
      </c>
      <c r="B565" s="12"/>
      <c r="C565" s="7"/>
      <c r="D565" s="7"/>
      <c r="E565" s="7"/>
      <c r="F565" s="7"/>
      <c r="G565" s="7"/>
      <c r="H565" s="7"/>
      <c r="I565" s="7"/>
      <c r="J565" s="7"/>
      <c r="K565" s="7"/>
      <c r="L565" s="12"/>
      <c r="M565" s="7"/>
      <c r="N565" s="7"/>
      <c r="O565" s="7"/>
      <c r="P565" s="12"/>
      <c r="Q565" s="7"/>
      <c r="R565" s="7"/>
      <c r="S565" s="7" t="str">
        <f t="shared" si="8"/>
        <v>Nagoya</v>
      </c>
    </row>
    <row r="566" spans="1:19">
      <c r="A566" s="12">
        <v>545</v>
      </c>
      <c r="B566" s="12"/>
      <c r="C566" s="7"/>
      <c r="D566" s="7"/>
      <c r="E566" s="7"/>
      <c r="F566" s="7"/>
      <c r="G566" s="7"/>
      <c r="H566" s="7"/>
      <c r="I566" s="7"/>
      <c r="J566" s="7"/>
      <c r="K566" s="7"/>
      <c r="L566" s="12"/>
      <c r="M566" s="7"/>
      <c r="N566" s="7"/>
      <c r="O566" s="7"/>
      <c r="P566" s="12"/>
      <c r="Q566" s="7"/>
      <c r="R566" s="7"/>
      <c r="S566" s="7" t="str">
        <f t="shared" si="8"/>
        <v>Nagoya</v>
      </c>
    </row>
    <row r="567" spans="1:19">
      <c r="A567" s="12">
        <v>546</v>
      </c>
      <c r="B567" s="12"/>
      <c r="C567" s="7"/>
      <c r="D567" s="7"/>
      <c r="E567" s="7"/>
      <c r="F567" s="7"/>
      <c r="G567" s="7"/>
      <c r="H567" s="7"/>
      <c r="I567" s="7"/>
      <c r="J567" s="7"/>
      <c r="K567" s="7"/>
      <c r="L567" s="12"/>
      <c r="M567" s="7"/>
      <c r="N567" s="7"/>
      <c r="O567" s="7"/>
      <c r="P567" s="12"/>
      <c r="Q567" s="7"/>
      <c r="R567" s="7"/>
      <c r="S567" s="7" t="str">
        <f t="shared" si="8"/>
        <v>Nagoya</v>
      </c>
    </row>
    <row r="568" spans="1:19">
      <c r="A568" s="12">
        <v>547</v>
      </c>
      <c r="B568" s="12"/>
      <c r="C568" s="7"/>
      <c r="D568" s="7"/>
      <c r="E568" s="7"/>
      <c r="F568" s="7"/>
      <c r="G568" s="7"/>
      <c r="H568" s="7"/>
      <c r="I568" s="7"/>
      <c r="J568" s="7"/>
      <c r="K568" s="7"/>
      <c r="L568" s="12"/>
      <c r="M568" s="7"/>
      <c r="N568" s="7"/>
      <c r="O568" s="7"/>
      <c r="P568" s="12"/>
      <c r="Q568" s="7"/>
      <c r="R568" s="7"/>
      <c r="S568" s="7" t="str">
        <f t="shared" si="8"/>
        <v>Nagoya</v>
      </c>
    </row>
    <row r="569" spans="1:19">
      <c r="A569" s="12">
        <v>548</v>
      </c>
      <c r="B569" s="12"/>
      <c r="C569" s="7"/>
      <c r="D569" s="7"/>
      <c r="E569" s="7"/>
      <c r="F569" s="7"/>
      <c r="G569" s="7"/>
      <c r="H569" s="7"/>
      <c r="I569" s="7"/>
      <c r="J569" s="7"/>
      <c r="K569" s="7"/>
      <c r="L569" s="12"/>
      <c r="M569" s="7"/>
      <c r="N569" s="7"/>
      <c r="O569" s="7"/>
      <c r="P569" s="12"/>
      <c r="Q569" s="7"/>
      <c r="R569" s="7"/>
      <c r="S569" s="7" t="str">
        <f t="shared" si="8"/>
        <v>Nagoya</v>
      </c>
    </row>
    <row r="570" spans="1:19">
      <c r="A570" s="12">
        <v>549</v>
      </c>
      <c r="B570" s="12"/>
      <c r="C570" s="7"/>
      <c r="D570" s="7"/>
      <c r="E570" s="7"/>
      <c r="F570" s="7"/>
      <c r="G570" s="7"/>
      <c r="H570" s="7"/>
      <c r="I570" s="7"/>
      <c r="J570" s="7"/>
      <c r="K570" s="7"/>
      <c r="L570" s="12"/>
      <c r="M570" s="7"/>
      <c r="N570" s="7"/>
      <c r="O570" s="7"/>
      <c r="P570" s="12"/>
      <c r="Q570" s="7"/>
      <c r="R570" s="7"/>
      <c r="S570" s="7" t="str">
        <f t="shared" si="8"/>
        <v>Nagoya</v>
      </c>
    </row>
    <row r="571" spans="1:19">
      <c r="A571" s="12">
        <v>550</v>
      </c>
      <c r="B571" s="12"/>
      <c r="C571" s="7"/>
      <c r="D571" s="7"/>
      <c r="E571" s="7"/>
      <c r="F571" s="7"/>
      <c r="G571" s="7"/>
      <c r="H571" s="7"/>
      <c r="I571" s="7"/>
      <c r="J571" s="7"/>
      <c r="K571" s="7"/>
      <c r="L571" s="12"/>
      <c r="M571" s="7"/>
      <c r="N571" s="7"/>
      <c r="O571" s="7"/>
      <c r="P571" s="12"/>
      <c r="Q571" s="7"/>
      <c r="R571" s="7"/>
      <c r="S571" s="7" t="str">
        <f t="shared" si="8"/>
        <v>Nagoya</v>
      </c>
    </row>
    <row r="572" spans="1:19">
      <c r="A572" s="12">
        <v>551</v>
      </c>
      <c r="B572" s="12"/>
      <c r="C572" s="7"/>
      <c r="D572" s="7"/>
      <c r="E572" s="7"/>
      <c r="F572" s="7"/>
      <c r="G572" s="7"/>
      <c r="H572" s="7"/>
      <c r="I572" s="7"/>
      <c r="J572" s="7"/>
      <c r="K572" s="7"/>
      <c r="L572" s="12"/>
      <c r="M572" s="7"/>
      <c r="N572" s="7"/>
      <c r="O572" s="7"/>
      <c r="P572" s="12"/>
      <c r="Q572" s="7"/>
      <c r="R572" s="7"/>
      <c r="S572" s="7" t="str">
        <f t="shared" si="8"/>
        <v>Nagoya</v>
      </c>
    </row>
    <row r="573" spans="1:19">
      <c r="A573" s="12">
        <v>552</v>
      </c>
      <c r="B573" s="12"/>
      <c r="C573" s="7"/>
      <c r="D573" s="7"/>
      <c r="E573" s="7"/>
      <c r="F573" s="7"/>
      <c r="G573" s="7"/>
      <c r="H573" s="7"/>
      <c r="I573" s="7"/>
      <c r="J573" s="7"/>
      <c r="K573" s="7"/>
      <c r="L573" s="12"/>
      <c r="M573" s="7"/>
      <c r="N573" s="7"/>
      <c r="O573" s="7"/>
      <c r="P573" s="12"/>
      <c r="Q573" s="7"/>
      <c r="R573" s="7"/>
      <c r="S573" s="7" t="str">
        <f t="shared" si="8"/>
        <v>Nagoya</v>
      </c>
    </row>
    <row r="574" spans="1:19">
      <c r="A574" s="12">
        <v>553</v>
      </c>
      <c r="B574" s="12"/>
      <c r="C574" s="7"/>
      <c r="D574" s="7"/>
      <c r="E574" s="7"/>
      <c r="F574" s="7"/>
      <c r="G574" s="7"/>
      <c r="H574" s="7"/>
      <c r="I574" s="7"/>
      <c r="J574" s="7"/>
      <c r="K574" s="7"/>
      <c r="L574" s="12"/>
      <c r="M574" s="7"/>
      <c r="N574" s="7"/>
      <c r="O574" s="7"/>
      <c r="P574" s="12"/>
      <c r="Q574" s="7"/>
      <c r="R574" s="7"/>
      <c r="S574" s="7" t="str">
        <f t="shared" si="8"/>
        <v>Nagoya</v>
      </c>
    </row>
    <row r="575" spans="1:19">
      <c r="A575" s="12">
        <v>554</v>
      </c>
      <c r="B575" s="12"/>
      <c r="C575" s="7"/>
      <c r="D575" s="7"/>
      <c r="E575" s="7"/>
      <c r="F575" s="7"/>
      <c r="G575" s="7"/>
      <c r="H575" s="7"/>
      <c r="I575" s="7"/>
      <c r="J575" s="7"/>
      <c r="K575" s="7"/>
      <c r="L575" s="12"/>
      <c r="M575" s="7"/>
      <c r="N575" s="7"/>
      <c r="O575" s="7"/>
      <c r="P575" s="12"/>
      <c r="Q575" s="7"/>
      <c r="R575" s="7"/>
      <c r="S575" s="7" t="str">
        <f t="shared" si="8"/>
        <v>Nagoya</v>
      </c>
    </row>
    <row r="576" spans="1:19">
      <c r="A576" s="12">
        <v>555</v>
      </c>
      <c r="B576" s="12"/>
      <c r="C576" s="7"/>
      <c r="D576" s="7"/>
      <c r="E576" s="7"/>
      <c r="F576" s="7"/>
      <c r="G576" s="7"/>
      <c r="H576" s="7"/>
      <c r="I576" s="7"/>
      <c r="J576" s="7"/>
      <c r="K576" s="7"/>
      <c r="L576" s="12"/>
      <c r="M576" s="7"/>
      <c r="N576" s="7"/>
      <c r="O576" s="7"/>
      <c r="P576" s="12"/>
      <c r="Q576" s="7"/>
      <c r="R576" s="7"/>
      <c r="S576" s="7" t="str">
        <f t="shared" si="8"/>
        <v>Nagoya</v>
      </c>
    </row>
    <row r="577" spans="1:19">
      <c r="A577" s="12">
        <v>556</v>
      </c>
      <c r="B577" s="12"/>
      <c r="C577" s="7"/>
      <c r="D577" s="7"/>
      <c r="E577" s="7"/>
      <c r="F577" s="7"/>
      <c r="G577" s="7"/>
      <c r="H577" s="7"/>
      <c r="I577" s="7"/>
      <c r="J577" s="7"/>
      <c r="K577" s="7"/>
      <c r="L577" s="12"/>
      <c r="M577" s="7"/>
      <c r="N577" s="7"/>
      <c r="O577" s="7"/>
      <c r="P577" s="12"/>
      <c r="Q577" s="7"/>
      <c r="R577" s="7"/>
      <c r="S577" s="7" t="str">
        <f t="shared" si="8"/>
        <v>Nagoya</v>
      </c>
    </row>
    <row r="578" spans="1:19">
      <c r="A578" s="12">
        <v>557</v>
      </c>
      <c r="B578" s="12"/>
      <c r="C578" s="7"/>
      <c r="D578" s="7"/>
      <c r="E578" s="7"/>
      <c r="F578" s="7"/>
      <c r="G578" s="7"/>
      <c r="H578" s="7"/>
      <c r="I578" s="7"/>
      <c r="J578" s="7"/>
      <c r="K578" s="7"/>
      <c r="L578" s="12"/>
      <c r="M578" s="7"/>
      <c r="N578" s="7"/>
      <c r="O578" s="7"/>
      <c r="P578" s="12"/>
      <c r="Q578" s="7"/>
      <c r="R578" s="7"/>
      <c r="S578" s="7" t="str">
        <f t="shared" si="8"/>
        <v>Nagoya</v>
      </c>
    </row>
    <row r="579" spans="1:19">
      <c r="A579" s="12">
        <v>558</v>
      </c>
      <c r="B579" s="12"/>
      <c r="C579" s="7"/>
      <c r="D579" s="7"/>
      <c r="E579" s="7"/>
      <c r="F579" s="7"/>
      <c r="G579" s="7"/>
      <c r="H579" s="7"/>
      <c r="I579" s="7"/>
      <c r="J579" s="7"/>
      <c r="K579" s="7"/>
      <c r="L579" s="12"/>
      <c r="M579" s="7"/>
      <c r="N579" s="7"/>
      <c r="O579" s="7"/>
      <c r="P579" s="12"/>
      <c r="Q579" s="7"/>
      <c r="R579" s="7"/>
      <c r="S579" s="7" t="str">
        <f t="shared" si="8"/>
        <v>Nagoya</v>
      </c>
    </row>
    <row r="580" spans="1:19">
      <c r="A580" s="12">
        <v>559</v>
      </c>
      <c r="B580" s="12"/>
      <c r="C580" s="7"/>
      <c r="D580" s="7"/>
      <c r="E580" s="7"/>
      <c r="F580" s="7"/>
      <c r="G580" s="7"/>
      <c r="H580" s="7"/>
      <c r="I580" s="7"/>
      <c r="J580" s="7"/>
      <c r="K580" s="7"/>
      <c r="L580" s="12"/>
      <c r="M580" s="7"/>
      <c r="N580" s="7"/>
      <c r="O580" s="7"/>
      <c r="P580" s="12"/>
      <c r="Q580" s="7"/>
      <c r="R580" s="7"/>
      <c r="S580" s="7" t="str">
        <f t="shared" si="8"/>
        <v>Nagoya</v>
      </c>
    </row>
    <row r="581" spans="1:19">
      <c r="A581" s="12">
        <v>560</v>
      </c>
      <c r="B581" s="12"/>
      <c r="C581" s="7"/>
      <c r="D581" s="7"/>
      <c r="E581" s="7"/>
      <c r="F581" s="7"/>
      <c r="G581" s="7"/>
      <c r="H581" s="7"/>
      <c r="I581" s="7"/>
      <c r="J581" s="7"/>
      <c r="K581" s="7"/>
      <c r="L581" s="12"/>
      <c r="M581" s="7"/>
      <c r="N581" s="7"/>
      <c r="O581" s="7"/>
      <c r="P581" s="12"/>
      <c r="Q581" s="7"/>
      <c r="R581" s="7"/>
      <c r="S581" s="7" t="str">
        <f t="shared" si="8"/>
        <v>Nagoya</v>
      </c>
    </row>
    <row r="582" spans="1:19">
      <c r="A582" s="12">
        <v>561</v>
      </c>
      <c r="B582" s="12"/>
      <c r="C582" s="7"/>
      <c r="D582" s="7"/>
      <c r="E582" s="7"/>
      <c r="F582" s="7"/>
      <c r="G582" s="7"/>
      <c r="H582" s="7"/>
      <c r="I582" s="7"/>
      <c r="J582" s="7"/>
      <c r="K582" s="7"/>
      <c r="L582" s="12"/>
      <c r="M582" s="7"/>
      <c r="N582" s="7"/>
      <c r="O582" s="7"/>
      <c r="P582" s="12"/>
      <c r="Q582" s="7"/>
      <c r="R582" s="7"/>
      <c r="S582" s="7" t="str">
        <f t="shared" si="8"/>
        <v>Nagoya</v>
      </c>
    </row>
    <row r="583" spans="1:19">
      <c r="A583" s="12">
        <v>562</v>
      </c>
      <c r="B583" s="12"/>
      <c r="C583" s="7"/>
      <c r="D583" s="7"/>
      <c r="E583" s="7"/>
      <c r="F583" s="7"/>
      <c r="G583" s="7"/>
      <c r="H583" s="7"/>
      <c r="I583" s="7"/>
      <c r="J583" s="7"/>
      <c r="K583" s="7"/>
      <c r="L583" s="12"/>
      <c r="M583" s="7"/>
      <c r="N583" s="7"/>
      <c r="O583" s="7"/>
      <c r="P583" s="12"/>
      <c r="Q583" s="7"/>
      <c r="R583" s="7"/>
      <c r="S583" s="7" t="str">
        <f t="shared" si="8"/>
        <v>Nagoya</v>
      </c>
    </row>
    <row r="584" spans="1:19">
      <c r="A584" s="12">
        <v>563</v>
      </c>
      <c r="B584" s="12"/>
      <c r="C584" s="7"/>
      <c r="D584" s="7"/>
      <c r="E584" s="7"/>
      <c r="F584" s="7"/>
      <c r="G584" s="7"/>
      <c r="H584" s="7"/>
      <c r="I584" s="7"/>
      <c r="J584" s="7"/>
      <c r="K584" s="7"/>
      <c r="L584" s="12"/>
      <c r="M584" s="7"/>
      <c r="N584" s="7"/>
      <c r="O584" s="7"/>
      <c r="P584" s="12"/>
      <c r="Q584" s="7"/>
      <c r="R584" s="7"/>
      <c r="S584" s="7" t="str">
        <f t="shared" si="8"/>
        <v>Nagoya</v>
      </c>
    </row>
    <row r="585" spans="1:19">
      <c r="A585" s="12">
        <v>564</v>
      </c>
      <c r="B585" s="12"/>
      <c r="C585" s="7"/>
      <c r="D585" s="7"/>
      <c r="E585" s="7"/>
      <c r="F585" s="7"/>
      <c r="G585" s="7"/>
      <c r="H585" s="7"/>
      <c r="I585" s="7"/>
      <c r="J585" s="7"/>
      <c r="K585" s="7"/>
      <c r="L585" s="12"/>
      <c r="M585" s="7"/>
      <c r="N585" s="7"/>
      <c r="O585" s="7"/>
      <c r="P585" s="12"/>
      <c r="Q585" s="7"/>
      <c r="R585" s="7"/>
      <c r="S585" s="7" t="str">
        <f t="shared" si="8"/>
        <v>Nagoya</v>
      </c>
    </row>
    <row r="586" spans="1:19">
      <c r="A586" s="12">
        <v>565</v>
      </c>
      <c r="B586" s="12"/>
      <c r="C586" s="7"/>
      <c r="D586" s="7"/>
      <c r="E586" s="7"/>
      <c r="F586" s="7"/>
      <c r="G586" s="7"/>
      <c r="H586" s="7"/>
      <c r="I586" s="7"/>
      <c r="J586" s="7"/>
      <c r="K586" s="7"/>
      <c r="L586" s="12"/>
      <c r="M586" s="7"/>
      <c r="N586" s="7"/>
      <c r="O586" s="7"/>
      <c r="P586" s="12"/>
      <c r="Q586" s="7"/>
      <c r="R586" s="7"/>
      <c r="S586" s="7" t="str">
        <f t="shared" si="8"/>
        <v>Nagoya</v>
      </c>
    </row>
    <row r="587" spans="1:19">
      <c r="A587" s="12">
        <v>566</v>
      </c>
      <c r="B587" s="12"/>
      <c r="C587" s="7"/>
      <c r="D587" s="7"/>
      <c r="E587" s="7"/>
      <c r="F587" s="7"/>
      <c r="G587" s="7"/>
      <c r="H587" s="7"/>
      <c r="I587" s="7"/>
      <c r="J587" s="7"/>
      <c r="K587" s="7"/>
      <c r="L587" s="12"/>
      <c r="M587" s="7"/>
      <c r="N587" s="7"/>
      <c r="O587" s="7"/>
      <c r="P587" s="12"/>
      <c r="Q587" s="7"/>
      <c r="R587" s="7"/>
      <c r="S587" s="7" t="str">
        <f t="shared" si="8"/>
        <v>Nagoya</v>
      </c>
    </row>
    <row r="588" spans="1:19">
      <c r="A588" s="12">
        <v>567</v>
      </c>
      <c r="B588" s="12"/>
      <c r="C588" s="7"/>
      <c r="D588" s="7"/>
      <c r="E588" s="7"/>
      <c r="F588" s="7"/>
      <c r="G588" s="7"/>
      <c r="H588" s="7"/>
      <c r="I588" s="7"/>
      <c r="J588" s="7"/>
      <c r="K588" s="7"/>
      <c r="L588" s="12"/>
      <c r="M588" s="7"/>
      <c r="N588" s="7"/>
      <c r="O588" s="7"/>
      <c r="P588" s="12"/>
      <c r="Q588" s="7"/>
      <c r="R588" s="7"/>
      <c r="S588" s="7" t="str">
        <f t="shared" si="8"/>
        <v>Nagoya</v>
      </c>
    </row>
    <row r="589" spans="1:19">
      <c r="A589" s="12">
        <v>568</v>
      </c>
      <c r="B589" s="12"/>
      <c r="C589" s="7"/>
      <c r="D589" s="7"/>
      <c r="E589" s="7"/>
      <c r="F589" s="7"/>
      <c r="G589" s="7"/>
      <c r="H589" s="7"/>
      <c r="I589" s="7"/>
      <c r="J589" s="7"/>
      <c r="K589" s="7"/>
      <c r="L589" s="12"/>
      <c r="M589" s="7"/>
      <c r="N589" s="7"/>
      <c r="O589" s="7"/>
      <c r="P589" s="12"/>
      <c r="Q589" s="7"/>
      <c r="R589" s="7"/>
      <c r="S589" s="7" t="str">
        <f t="shared" si="8"/>
        <v>Nagoya</v>
      </c>
    </row>
    <row r="590" spans="1:19">
      <c r="A590" s="12">
        <v>569</v>
      </c>
      <c r="B590" s="12"/>
      <c r="C590" s="7"/>
      <c r="D590" s="7"/>
      <c r="E590" s="7"/>
      <c r="F590" s="7"/>
      <c r="G590" s="7"/>
      <c r="H590" s="7"/>
      <c r="I590" s="7"/>
      <c r="J590" s="7"/>
      <c r="K590" s="7"/>
      <c r="L590" s="12"/>
      <c r="M590" s="7"/>
      <c r="N590" s="7"/>
      <c r="O590" s="7"/>
      <c r="P590" s="12"/>
      <c r="Q590" s="7"/>
      <c r="R590" s="7"/>
      <c r="S590" s="7" t="str">
        <f t="shared" si="8"/>
        <v>Nagoya</v>
      </c>
    </row>
    <row r="591" spans="1:19">
      <c r="A591" s="12">
        <v>570</v>
      </c>
      <c r="B591" s="12"/>
      <c r="C591" s="7"/>
      <c r="D591" s="7"/>
      <c r="E591" s="7"/>
      <c r="F591" s="7"/>
      <c r="G591" s="7"/>
      <c r="H591" s="7"/>
      <c r="I591" s="7"/>
      <c r="J591" s="7"/>
      <c r="K591" s="7"/>
      <c r="L591" s="12"/>
      <c r="M591" s="7"/>
      <c r="N591" s="7"/>
      <c r="O591" s="7"/>
      <c r="P591" s="12"/>
      <c r="Q591" s="7"/>
      <c r="R591" s="7"/>
      <c r="S591" s="7" t="str">
        <f t="shared" si="8"/>
        <v>Nagoya</v>
      </c>
    </row>
    <row r="592" spans="1:19">
      <c r="A592" s="12">
        <v>571</v>
      </c>
      <c r="B592" s="12"/>
      <c r="C592" s="7"/>
      <c r="D592" s="7"/>
      <c r="E592" s="7"/>
      <c r="F592" s="7"/>
      <c r="G592" s="7"/>
      <c r="H592" s="7"/>
      <c r="I592" s="7"/>
      <c r="J592" s="7"/>
      <c r="K592" s="7"/>
      <c r="L592" s="12"/>
      <c r="M592" s="7"/>
      <c r="N592" s="7"/>
      <c r="O592" s="7"/>
      <c r="P592" s="12"/>
      <c r="Q592" s="7"/>
      <c r="R592" s="7"/>
      <c r="S592" s="7" t="str">
        <f t="shared" si="8"/>
        <v>Nagoya</v>
      </c>
    </row>
    <row r="593" spans="1:19">
      <c r="A593" s="12">
        <v>572</v>
      </c>
      <c r="B593" s="12"/>
      <c r="C593" s="7"/>
      <c r="D593" s="7"/>
      <c r="E593" s="7"/>
      <c r="F593" s="7"/>
      <c r="G593" s="7"/>
      <c r="H593" s="7"/>
      <c r="I593" s="7"/>
      <c r="J593" s="7"/>
      <c r="K593" s="7"/>
      <c r="L593" s="12"/>
      <c r="M593" s="7"/>
      <c r="N593" s="7"/>
      <c r="O593" s="7"/>
      <c r="P593" s="12"/>
      <c r="Q593" s="7"/>
      <c r="R593" s="7"/>
      <c r="S593" s="7" t="str">
        <f t="shared" si="8"/>
        <v>Nagoya</v>
      </c>
    </row>
    <row r="594" spans="1:19">
      <c r="A594" s="12">
        <v>573</v>
      </c>
      <c r="B594" s="12"/>
      <c r="C594" s="7"/>
      <c r="D594" s="7"/>
      <c r="E594" s="7"/>
      <c r="F594" s="7"/>
      <c r="G594" s="7"/>
      <c r="H594" s="7"/>
      <c r="I594" s="7"/>
      <c r="J594" s="7"/>
      <c r="K594" s="7"/>
      <c r="L594" s="12"/>
      <c r="M594" s="7"/>
      <c r="N594" s="7"/>
      <c r="O594" s="7"/>
      <c r="P594" s="12"/>
      <c r="Q594" s="7"/>
      <c r="R594" s="7"/>
      <c r="S594" s="7" t="str">
        <f t="shared" si="8"/>
        <v>Nagoya</v>
      </c>
    </row>
    <row r="595" spans="1:19">
      <c r="A595" s="12">
        <v>574</v>
      </c>
      <c r="B595" s="12"/>
      <c r="C595" s="7"/>
      <c r="D595" s="7"/>
      <c r="E595" s="7"/>
      <c r="F595" s="7"/>
      <c r="G595" s="7"/>
      <c r="H595" s="7"/>
      <c r="I595" s="7"/>
      <c r="J595" s="7"/>
      <c r="K595" s="7"/>
      <c r="L595" s="12"/>
      <c r="M595" s="7"/>
      <c r="N595" s="7"/>
      <c r="O595" s="7"/>
      <c r="P595" s="12"/>
      <c r="Q595" s="7"/>
      <c r="R595" s="7"/>
      <c r="S595" s="7" t="str">
        <f t="shared" si="8"/>
        <v>Nagoya</v>
      </c>
    </row>
    <row r="596" spans="1:19">
      <c r="A596" s="12">
        <v>575</v>
      </c>
      <c r="B596" s="12"/>
      <c r="C596" s="7"/>
      <c r="D596" s="7"/>
      <c r="E596" s="7"/>
      <c r="F596" s="7"/>
      <c r="G596" s="7"/>
      <c r="H596" s="7"/>
      <c r="I596" s="7"/>
      <c r="J596" s="7"/>
      <c r="K596" s="7"/>
      <c r="L596" s="12"/>
      <c r="M596" s="7"/>
      <c r="N596" s="7"/>
      <c r="O596" s="7"/>
      <c r="P596" s="12"/>
      <c r="Q596" s="7"/>
      <c r="R596" s="7"/>
      <c r="S596" s="7" t="str">
        <f t="shared" si="8"/>
        <v>Nagoya</v>
      </c>
    </row>
    <row r="597" spans="1:19">
      <c r="A597" s="12">
        <v>576</v>
      </c>
      <c r="B597" s="12"/>
      <c r="C597" s="7"/>
      <c r="D597" s="7"/>
      <c r="E597" s="7"/>
      <c r="F597" s="7"/>
      <c r="G597" s="7"/>
      <c r="H597" s="7"/>
      <c r="I597" s="7"/>
      <c r="J597" s="7"/>
      <c r="K597" s="7"/>
      <c r="L597" s="12"/>
      <c r="M597" s="7"/>
      <c r="N597" s="7"/>
      <c r="O597" s="7"/>
      <c r="P597" s="12"/>
      <c r="Q597" s="7"/>
      <c r="R597" s="7"/>
      <c r="S597" s="7" t="str">
        <f t="shared" si="8"/>
        <v>Nagoya</v>
      </c>
    </row>
    <row r="598" spans="1:19">
      <c r="A598" s="12">
        <v>577</v>
      </c>
      <c r="B598" s="12"/>
      <c r="C598" s="7"/>
      <c r="D598" s="7"/>
      <c r="E598" s="7"/>
      <c r="F598" s="7"/>
      <c r="G598" s="7"/>
      <c r="H598" s="7"/>
      <c r="I598" s="7"/>
      <c r="J598" s="7"/>
      <c r="K598" s="7"/>
      <c r="L598" s="12"/>
      <c r="M598" s="7"/>
      <c r="N598" s="7"/>
      <c r="O598" s="7"/>
      <c r="P598" s="12"/>
      <c r="Q598" s="7"/>
      <c r="R598" s="7"/>
      <c r="S598" s="7" t="str">
        <f t="shared" si="8"/>
        <v>Nagoya</v>
      </c>
    </row>
    <row r="599" spans="1:19">
      <c r="A599" s="12">
        <v>578</v>
      </c>
      <c r="B599" s="12"/>
      <c r="C599" s="7"/>
      <c r="D599" s="7"/>
      <c r="E599" s="7"/>
      <c r="F599" s="7"/>
      <c r="G599" s="7"/>
      <c r="H599" s="7"/>
      <c r="I599" s="7"/>
      <c r="J599" s="7"/>
      <c r="K599" s="7"/>
      <c r="L599" s="12"/>
      <c r="M599" s="7"/>
      <c r="N599" s="7"/>
      <c r="O599" s="7"/>
      <c r="P599" s="12"/>
      <c r="Q599" s="7"/>
      <c r="R599" s="7"/>
      <c r="S599" s="7" t="str">
        <f t="shared" ref="S599:S662" si="9">$E$7</f>
        <v>Nagoya</v>
      </c>
    </row>
    <row r="600" spans="1:19">
      <c r="A600" s="12">
        <v>579</v>
      </c>
      <c r="B600" s="12"/>
      <c r="C600" s="7"/>
      <c r="D600" s="7"/>
      <c r="E600" s="7"/>
      <c r="F600" s="7"/>
      <c r="G600" s="7"/>
      <c r="H600" s="7"/>
      <c r="I600" s="7"/>
      <c r="J600" s="7"/>
      <c r="K600" s="7"/>
      <c r="L600" s="12"/>
      <c r="M600" s="7"/>
      <c r="N600" s="7"/>
      <c r="O600" s="7"/>
      <c r="P600" s="12"/>
      <c r="Q600" s="7"/>
      <c r="R600" s="7"/>
      <c r="S600" s="7" t="str">
        <f t="shared" si="9"/>
        <v>Nagoya</v>
      </c>
    </row>
    <row r="601" spans="1:19">
      <c r="A601" s="12">
        <v>580</v>
      </c>
      <c r="B601" s="12"/>
      <c r="C601" s="7"/>
      <c r="D601" s="7"/>
      <c r="E601" s="7"/>
      <c r="F601" s="7"/>
      <c r="G601" s="7"/>
      <c r="H601" s="7"/>
      <c r="I601" s="7"/>
      <c r="J601" s="7"/>
      <c r="K601" s="7"/>
      <c r="L601" s="12"/>
      <c r="M601" s="7"/>
      <c r="N601" s="7"/>
      <c r="O601" s="7"/>
      <c r="P601" s="12"/>
      <c r="Q601" s="7"/>
      <c r="R601" s="7"/>
      <c r="S601" s="7" t="str">
        <f t="shared" si="9"/>
        <v>Nagoya</v>
      </c>
    </row>
    <row r="602" spans="1:19">
      <c r="A602" s="12">
        <v>581</v>
      </c>
      <c r="B602" s="12"/>
      <c r="C602" s="7"/>
      <c r="D602" s="7"/>
      <c r="E602" s="7"/>
      <c r="F602" s="7"/>
      <c r="G602" s="7"/>
      <c r="H602" s="7"/>
      <c r="I602" s="7"/>
      <c r="J602" s="7"/>
      <c r="K602" s="7"/>
      <c r="L602" s="12"/>
      <c r="M602" s="7"/>
      <c r="N602" s="7"/>
      <c r="O602" s="7"/>
      <c r="P602" s="12"/>
      <c r="Q602" s="7"/>
      <c r="R602" s="7"/>
      <c r="S602" s="7" t="str">
        <f t="shared" si="9"/>
        <v>Nagoya</v>
      </c>
    </row>
    <row r="603" spans="1:19">
      <c r="A603" s="12">
        <v>582</v>
      </c>
      <c r="B603" s="12"/>
      <c r="C603" s="7"/>
      <c r="D603" s="7"/>
      <c r="E603" s="7"/>
      <c r="F603" s="7"/>
      <c r="G603" s="7"/>
      <c r="H603" s="7"/>
      <c r="I603" s="7"/>
      <c r="J603" s="7"/>
      <c r="K603" s="7"/>
      <c r="L603" s="12"/>
      <c r="M603" s="7"/>
      <c r="N603" s="7"/>
      <c r="O603" s="7"/>
      <c r="P603" s="12"/>
      <c r="Q603" s="7"/>
      <c r="R603" s="7"/>
      <c r="S603" s="7" t="str">
        <f t="shared" si="9"/>
        <v>Nagoya</v>
      </c>
    </row>
    <row r="604" spans="1:19">
      <c r="A604" s="12">
        <v>583</v>
      </c>
      <c r="B604" s="12"/>
      <c r="C604" s="7"/>
      <c r="D604" s="7"/>
      <c r="E604" s="7"/>
      <c r="F604" s="7"/>
      <c r="G604" s="7"/>
      <c r="H604" s="7"/>
      <c r="I604" s="7"/>
      <c r="J604" s="7"/>
      <c r="K604" s="7"/>
      <c r="L604" s="12"/>
      <c r="M604" s="7"/>
      <c r="N604" s="7"/>
      <c r="O604" s="7"/>
      <c r="P604" s="12"/>
      <c r="Q604" s="7"/>
      <c r="R604" s="7"/>
      <c r="S604" s="7" t="str">
        <f t="shared" si="9"/>
        <v>Nagoya</v>
      </c>
    </row>
    <row r="605" spans="1:19">
      <c r="A605" s="12">
        <v>584</v>
      </c>
      <c r="B605" s="12"/>
      <c r="C605" s="7"/>
      <c r="D605" s="7"/>
      <c r="E605" s="7"/>
      <c r="F605" s="7"/>
      <c r="G605" s="7"/>
      <c r="H605" s="7"/>
      <c r="I605" s="7"/>
      <c r="J605" s="7"/>
      <c r="K605" s="7"/>
      <c r="L605" s="12"/>
      <c r="M605" s="7"/>
      <c r="N605" s="7"/>
      <c r="O605" s="7"/>
      <c r="P605" s="12"/>
      <c r="Q605" s="7"/>
      <c r="R605" s="7"/>
      <c r="S605" s="7" t="str">
        <f t="shared" si="9"/>
        <v>Nagoya</v>
      </c>
    </row>
    <row r="606" spans="1:19">
      <c r="A606" s="12">
        <v>585</v>
      </c>
      <c r="B606" s="12"/>
      <c r="C606" s="7"/>
      <c r="D606" s="7"/>
      <c r="E606" s="7"/>
      <c r="F606" s="7"/>
      <c r="G606" s="7"/>
      <c r="H606" s="7"/>
      <c r="I606" s="7"/>
      <c r="J606" s="7"/>
      <c r="K606" s="7"/>
      <c r="L606" s="12"/>
      <c r="M606" s="7"/>
      <c r="N606" s="7"/>
      <c r="O606" s="7"/>
      <c r="P606" s="12"/>
      <c r="Q606" s="7"/>
      <c r="R606" s="7"/>
      <c r="S606" s="7" t="str">
        <f t="shared" si="9"/>
        <v>Nagoya</v>
      </c>
    </row>
    <row r="607" spans="1:19">
      <c r="A607" s="12">
        <v>586</v>
      </c>
      <c r="B607" s="12"/>
      <c r="C607" s="7"/>
      <c r="D607" s="7"/>
      <c r="E607" s="7"/>
      <c r="F607" s="7"/>
      <c r="G607" s="7"/>
      <c r="H607" s="7"/>
      <c r="I607" s="7"/>
      <c r="J607" s="7"/>
      <c r="K607" s="7"/>
      <c r="L607" s="12"/>
      <c r="M607" s="7"/>
      <c r="N607" s="7"/>
      <c r="O607" s="7"/>
      <c r="P607" s="12"/>
      <c r="Q607" s="7"/>
      <c r="R607" s="7"/>
      <c r="S607" s="7" t="str">
        <f t="shared" si="9"/>
        <v>Nagoya</v>
      </c>
    </row>
    <row r="608" spans="1:19">
      <c r="A608" s="12">
        <v>587</v>
      </c>
      <c r="B608" s="12"/>
      <c r="C608" s="7"/>
      <c r="D608" s="7"/>
      <c r="E608" s="7"/>
      <c r="F608" s="7"/>
      <c r="G608" s="7"/>
      <c r="H608" s="7"/>
      <c r="I608" s="7"/>
      <c r="J608" s="7"/>
      <c r="K608" s="7"/>
      <c r="L608" s="12"/>
      <c r="M608" s="7"/>
      <c r="N608" s="7"/>
      <c r="O608" s="7"/>
      <c r="P608" s="12"/>
      <c r="Q608" s="7"/>
      <c r="R608" s="7"/>
      <c r="S608" s="7" t="str">
        <f t="shared" si="9"/>
        <v>Nagoya</v>
      </c>
    </row>
    <row r="609" spans="1:19">
      <c r="A609" s="12">
        <v>588</v>
      </c>
      <c r="B609" s="12"/>
      <c r="C609" s="7"/>
      <c r="D609" s="7"/>
      <c r="E609" s="7"/>
      <c r="F609" s="7"/>
      <c r="G609" s="7"/>
      <c r="H609" s="7"/>
      <c r="I609" s="7"/>
      <c r="J609" s="7"/>
      <c r="K609" s="7"/>
      <c r="L609" s="12"/>
      <c r="M609" s="7"/>
      <c r="N609" s="7"/>
      <c r="O609" s="7"/>
      <c r="P609" s="12"/>
      <c r="Q609" s="7"/>
      <c r="R609" s="7"/>
      <c r="S609" s="7" t="str">
        <f t="shared" si="9"/>
        <v>Nagoya</v>
      </c>
    </row>
    <row r="610" spans="1:19">
      <c r="A610" s="12">
        <v>589</v>
      </c>
      <c r="B610" s="12"/>
      <c r="C610" s="7"/>
      <c r="D610" s="7"/>
      <c r="E610" s="7"/>
      <c r="F610" s="7"/>
      <c r="G610" s="7"/>
      <c r="H610" s="7"/>
      <c r="I610" s="7"/>
      <c r="J610" s="7"/>
      <c r="K610" s="7"/>
      <c r="L610" s="12"/>
      <c r="M610" s="7"/>
      <c r="N610" s="7"/>
      <c r="O610" s="7"/>
      <c r="P610" s="12"/>
      <c r="Q610" s="7"/>
      <c r="R610" s="7"/>
      <c r="S610" s="7" t="str">
        <f t="shared" si="9"/>
        <v>Nagoya</v>
      </c>
    </row>
    <row r="611" spans="1:19">
      <c r="A611" s="12">
        <v>590</v>
      </c>
      <c r="B611" s="12"/>
      <c r="C611" s="7"/>
      <c r="D611" s="7"/>
      <c r="E611" s="7"/>
      <c r="F611" s="7"/>
      <c r="G611" s="7"/>
      <c r="H611" s="7"/>
      <c r="I611" s="7"/>
      <c r="J611" s="7"/>
      <c r="K611" s="7"/>
      <c r="L611" s="12"/>
      <c r="M611" s="7"/>
      <c r="N611" s="7"/>
      <c r="O611" s="7"/>
      <c r="P611" s="12"/>
      <c r="Q611" s="7"/>
      <c r="R611" s="7"/>
      <c r="S611" s="7" t="str">
        <f t="shared" si="9"/>
        <v>Nagoya</v>
      </c>
    </row>
    <row r="612" spans="1:19">
      <c r="A612" s="12">
        <v>591</v>
      </c>
      <c r="B612" s="12"/>
      <c r="C612" s="7"/>
      <c r="D612" s="7"/>
      <c r="E612" s="7"/>
      <c r="F612" s="7"/>
      <c r="G612" s="7"/>
      <c r="H612" s="7"/>
      <c r="I612" s="7"/>
      <c r="J612" s="7"/>
      <c r="K612" s="7"/>
      <c r="L612" s="12"/>
      <c r="M612" s="7"/>
      <c r="N612" s="7"/>
      <c r="O612" s="7"/>
      <c r="P612" s="12"/>
      <c r="Q612" s="7"/>
      <c r="R612" s="7"/>
      <c r="S612" s="7" t="str">
        <f t="shared" si="9"/>
        <v>Nagoya</v>
      </c>
    </row>
    <row r="613" spans="1:19">
      <c r="A613" s="12">
        <v>592</v>
      </c>
      <c r="B613" s="12"/>
      <c r="C613" s="7"/>
      <c r="D613" s="7"/>
      <c r="E613" s="7"/>
      <c r="F613" s="7"/>
      <c r="G613" s="7"/>
      <c r="H613" s="7"/>
      <c r="I613" s="7"/>
      <c r="J613" s="7"/>
      <c r="K613" s="7"/>
      <c r="L613" s="12"/>
      <c r="M613" s="7"/>
      <c r="N613" s="7"/>
      <c r="O613" s="7"/>
      <c r="P613" s="12"/>
      <c r="Q613" s="7"/>
      <c r="R613" s="7"/>
      <c r="S613" s="7" t="str">
        <f t="shared" si="9"/>
        <v>Nagoya</v>
      </c>
    </row>
    <row r="614" spans="1:19">
      <c r="A614" s="12">
        <v>593</v>
      </c>
      <c r="B614" s="12"/>
      <c r="C614" s="7"/>
      <c r="D614" s="7"/>
      <c r="E614" s="7"/>
      <c r="F614" s="7"/>
      <c r="G614" s="7"/>
      <c r="H614" s="7"/>
      <c r="I614" s="7"/>
      <c r="J614" s="7"/>
      <c r="K614" s="7"/>
      <c r="L614" s="12"/>
      <c r="M614" s="7"/>
      <c r="N614" s="7"/>
      <c r="O614" s="7"/>
      <c r="P614" s="12"/>
      <c r="Q614" s="7"/>
      <c r="R614" s="7"/>
      <c r="S614" s="7" t="str">
        <f t="shared" si="9"/>
        <v>Nagoya</v>
      </c>
    </row>
    <row r="615" spans="1:19">
      <c r="A615" s="12">
        <v>594</v>
      </c>
      <c r="B615" s="12"/>
      <c r="C615" s="7"/>
      <c r="D615" s="7"/>
      <c r="E615" s="7"/>
      <c r="F615" s="7"/>
      <c r="G615" s="7"/>
      <c r="H615" s="7"/>
      <c r="I615" s="7"/>
      <c r="J615" s="7"/>
      <c r="K615" s="7"/>
      <c r="L615" s="12"/>
      <c r="M615" s="7"/>
      <c r="N615" s="7"/>
      <c r="O615" s="7"/>
      <c r="P615" s="12"/>
      <c r="Q615" s="7"/>
      <c r="R615" s="7"/>
      <c r="S615" s="7" t="str">
        <f t="shared" si="9"/>
        <v>Nagoya</v>
      </c>
    </row>
    <row r="616" spans="1:19">
      <c r="A616" s="12">
        <v>595</v>
      </c>
      <c r="B616" s="12"/>
      <c r="C616" s="7"/>
      <c r="D616" s="7"/>
      <c r="E616" s="7"/>
      <c r="F616" s="7"/>
      <c r="G616" s="7"/>
      <c r="H616" s="7"/>
      <c r="I616" s="7"/>
      <c r="J616" s="7"/>
      <c r="K616" s="7"/>
      <c r="L616" s="12"/>
      <c r="M616" s="7"/>
      <c r="N616" s="7"/>
      <c r="O616" s="7"/>
      <c r="P616" s="12"/>
      <c r="Q616" s="7"/>
      <c r="R616" s="7"/>
      <c r="S616" s="7" t="str">
        <f t="shared" si="9"/>
        <v>Nagoya</v>
      </c>
    </row>
    <row r="617" spans="1:19">
      <c r="A617" s="12">
        <v>596</v>
      </c>
      <c r="B617" s="12"/>
      <c r="C617" s="7"/>
      <c r="D617" s="7"/>
      <c r="E617" s="7"/>
      <c r="F617" s="7"/>
      <c r="G617" s="7"/>
      <c r="H617" s="7"/>
      <c r="I617" s="7"/>
      <c r="J617" s="7"/>
      <c r="K617" s="7"/>
      <c r="L617" s="12"/>
      <c r="M617" s="7"/>
      <c r="N617" s="7"/>
      <c r="O617" s="7"/>
      <c r="P617" s="12"/>
      <c r="Q617" s="7"/>
      <c r="R617" s="7"/>
      <c r="S617" s="7" t="str">
        <f t="shared" si="9"/>
        <v>Nagoya</v>
      </c>
    </row>
    <row r="618" spans="1:19">
      <c r="A618" s="12">
        <v>597</v>
      </c>
      <c r="B618" s="12"/>
      <c r="C618" s="7"/>
      <c r="D618" s="7"/>
      <c r="E618" s="7"/>
      <c r="F618" s="7"/>
      <c r="G618" s="7"/>
      <c r="H618" s="7"/>
      <c r="I618" s="7"/>
      <c r="J618" s="7"/>
      <c r="K618" s="7"/>
      <c r="L618" s="12"/>
      <c r="M618" s="7"/>
      <c r="N618" s="7"/>
      <c r="O618" s="7"/>
      <c r="P618" s="12"/>
      <c r="Q618" s="7"/>
      <c r="R618" s="7"/>
      <c r="S618" s="7" t="str">
        <f t="shared" si="9"/>
        <v>Nagoya</v>
      </c>
    </row>
    <row r="619" spans="1:19">
      <c r="A619" s="12">
        <v>598</v>
      </c>
      <c r="B619" s="12"/>
      <c r="C619" s="7"/>
      <c r="D619" s="7"/>
      <c r="E619" s="7"/>
      <c r="F619" s="7"/>
      <c r="G619" s="7"/>
      <c r="H619" s="7"/>
      <c r="I619" s="7"/>
      <c r="J619" s="7"/>
      <c r="K619" s="7"/>
      <c r="L619" s="12"/>
      <c r="M619" s="7"/>
      <c r="N619" s="7"/>
      <c r="O619" s="7"/>
      <c r="P619" s="12"/>
      <c r="Q619" s="7"/>
      <c r="R619" s="7"/>
      <c r="S619" s="7" t="str">
        <f t="shared" si="9"/>
        <v>Nagoya</v>
      </c>
    </row>
    <row r="620" spans="1:19">
      <c r="A620" s="12">
        <v>599</v>
      </c>
      <c r="B620" s="12"/>
      <c r="C620" s="7"/>
      <c r="D620" s="7"/>
      <c r="E620" s="7"/>
      <c r="F620" s="7"/>
      <c r="G620" s="7"/>
      <c r="H620" s="7"/>
      <c r="I620" s="7"/>
      <c r="J620" s="7"/>
      <c r="K620" s="7"/>
      <c r="L620" s="12"/>
      <c r="M620" s="7"/>
      <c r="N620" s="7"/>
      <c r="O620" s="7"/>
      <c r="P620" s="12"/>
      <c r="Q620" s="7"/>
      <c r="R620" s="7"/>
      <c r="S620" s="7" t="str">
        <f t="shared" si="9"/>
        <v>Nagoya</v>
      </c>
    </row>
    <row r="621" spans="1:19">
      <c r="A621" s="12">
        <v>600</v>
      </c>
      <c r="B621" s="12"/>
      <c r="C621" s="7"/>
      <c r="D621" s="7"/>
      <c r="E621" s="7"/>
      <c r="F621" s="7"/>
      <c r="G621" s="7"/>
      <c r="H621" s="7"/>
      <c r="I621" s="7"/>
      <c r="J621" s="7"/>
      <c r="K621" s="7"/>
      <c r="L621" s="12"/>
      <c r="M621" s="7"/>
      <c r="N621" s="7"/>
      <c r="O621" s="7"/>
      <c r="P621" s="12"/>
      <c r="Q621" s="7"/>
      <c r="R621" s="7"/>
      <c r="S621" s="7" t="str">
        <f t="shared" si="9"/>
        <v>Nagoya</v>
      </c>
    </row>
    <row r="622" spans="1:19">
      <c r="A622" s="12">
        <v>601</v>
      </c>
      <c r="B622" s="12"/>
      <c r="C622" s="7"/>
      <c r="D622" s="7"/>
      <c r="E622" s="7"/>
      <c r="F622" s="7"/>
      <c r="G622" s="7"/>
      <c r="H622" s="7"/>
      <c r="I622" s="7"/>
      <c r="J622" s="7"/>
      <c r="K622" s="7"/>
      <c r="L622" s="12"/>
      <c r="M622" s="7"/>
      <c r="N622" s="7"/>
      <c r="O622" s="7"/>
      <c r="P622" s="12"/>
      <c r="Q622" s="7"/>
      <c r="R622" s="7"/>
      <c r="S622" s="7" t="str">
        <f t="shared" si="9"/>
        <v>Nagoya</v>
      </c>
    </row>
    <row r="623" spans="1:19">
      <c r="A623" s="12">
        <v>602</v>
      </c>
      <c r="B623" s="12"/>
      <c r="C623" s="7"/>
      <c r="D623" s="7"/>
      <c r="E623" s="7"/>
      <c r="F623" s="7"/>
      <c r="G623" s="7"/>
      <c r="H623" s="7"/>
      <c r="I623" s="7"/>
      <c r="J623" s="7"/>
      <c r="K623" s="7"/>
      <c r="L623" s="12"/>
      <c r="M623" s="7"/>
      <c r="N623" s="7"/>
      <c r="O623" s="7"/>
      <c r="P623" s="12"/>
      <c r="Q623" s="7"/>
      <c r="R623" s="7"/>
      <c r="S623" s="7" t="str">
        <f t="shared" si="9"/>
        <v>Nagoya</v>
      </c>
    </row>
    <row r="624" spans="1:19">
      <c r="A624" s="12">
        <v>603</v>
      </c>
      <c r="B624" s="12"/>
      <c r="C624" s="7"/>
      <c r="D624" s="7"/>
      <c r="E624" s="7"/>
      <c r="F624" s="7"/>
      <c r="G624" s="7"/>
      <c r="H624" s="7"/>
      <c r="I624" s="7"/>
      <c r="J624" s="7"/>
      <c r="K624" s="7"/>
      <c r="L624" s="12"/>
      <c r="M624" s="7"/>
      <c r="N624" s="7"/>
      <c r="O624" s="7"/>
      <c r="P624" s="12"/>
      <c r="Q624" s="7"/>
      <c r="R624" s="7"/>
      <c r="S624" s="7" t="str">
        <f t="shared" si="9"/>
        <v>Nagoya</v>
      </c>
    </row>
    <row r="625" spans="1:19">
      <c r="A625" s="12">
        <v>604</v>
      </c>
      <c r="B625" s="12"/>
      <c r="C625" s="7"/>
      <c r="D625" s="7"/>
      <c r="E625" s="7"/>
      <c r="F625" s="7"/>
      <c r="G625" s="7"/>
      <c r="H625" s="7"/>
      <c r="I625" s="7"/>
      <c r="J625" s="7"/>
      <c r="K625" s="7"/>
      <c r="L625" s="12"/>
      <c r="M625" s="7"/>
      <c r="N625" s="7"/>
      <c r="O625" s="7"/>
      <c r="P625" s="12"/>
      <c r="Q625" s="7"/>
      <c r="R625" s="7"/>
      <c r="S625" s="7" t="str">
        <f t="shared" si="9"/>
        <v>Nagoya</v>
      </c>
    </row>
    <row r="626" spans="1:19">
      <c r="A626" s="12">
        <v>605</v>
      </c>
      <c r="B626" s="12"/>
      <c r="C626" s="7"/>
      <c r="D626" s="7"/>
      <c r="E626" s="7"/>
      <c r="F626" s="7"/>
      <c r="G626" s="7"/>
      <c r="H626" s="7"/>
      <c r="I626" s="7"/>
      <c r="J626" s="7"/>
      <c r="K626" s="7"/>
      <c r="L626" s="12"/>
      <c r="M626" s="7"/>
      <c r="N626" s="7"/>
      <c r="O626" s="7"/>
      <c r="P626" s="12"/>
      <c r="Q626" s="7"/>
      <c r="R626" s="7"/>
      <c r="S626" s="7" t="str">
        <f t="shared" si="9"/>
        <v>Nagoya</v>
      </c>
    </row>
    <row r="627" spans="1:19">
      <c r="A627" s="12">
        <v>606</v>
      </c>
      <c r="B627" s="12"/>
      <c r="C627" s="7"/>
      <c r="D627" s="7"/>
      <c r="E627" s="7"/>
      <c r="F627" s="7"/>
      <c r="G627" s="7"/>
      <c r="H627" s="7"/>
      <c r="I627" s="7"/>
      <c r="J627" s="7"/>
      <c r="K627" s="7"/>
      <c r="L627" s="12"/>
      <c r="M627" s="7"/>
      <c r="N627" s="7"/>
      <c r="O627" s="7"/>
      <c r="P627" s="12"/>
      <c r="Q627" s="7"/>
      <c r="R627" s="7"/>
      <c r="S627" s="7" t="str">
        <f t="shared" si="9"/>
        <v>Nagoya</v>
      </c>
    </row>
    <row r="628" spans="1:19">
      <c r="A628" s="12">
        <v>607</v>
      </c>
      <c r="B628" s="12"/>
      <c r="C628" s="7"/>
      <c r="D628" s="7"/>
      <c r="E628" s="7"/>
      <c r="F628" s="7"/>
      <c r="G628" s="7"/>
      <c r="H628" s="7"/>
      <c r="I628" s="7"/>
      <c r="J628" s="7"/>
      <c r="K628" s="7"/>
      <c r="L628" s="12"/>
      <c r="M628" s="7"/>
      <c r="N628" s="7"/>
      <c r="O628" s="7"/>
      <c r="P628" s="12"/>
      <c r="Q628" s="7"/>
      <c r="R628" s="7"/>
      <c r="S628" s="7" t="str">
        <f t="shared" si="9"/>
        <v>Nagoya</v>
      </c>
    </row>
    <row r="629" spans="1:19">
      <c r="A629" s="12">
        <v>608</v>
      </c>
      <c r="B629" s="12"/>
      <c r="C629" s="7"/>
      <c r="D629" s="7"/>
      <c r="E629" s="7"/>
      <c r="F629" s="7"/>
      <c r="G629" s="7"/>
      <c r="H629" s="7"/>
      <c r="I629" s="7"/>
      <c r="J629" s="7"/>
      <c r="K629" s="7"/>
      <c r="L629" s="12"/>
      <c r="M629" s="7"/>
      <c r="N629" s="7"/>
      <c r="O629" s="7"/>
      <c r="P629" s="12"/>
      <c r="Q629" s="7"/>
      <c r="R629" s="7"/>
      <c r="S629" s="7" t="str">
        <f t="shared" si="9"/>
        <v>Nagoya</v>
      </c>
    </row>
    <row r="630" spans="1:19">
      <c r="A630" s="12">
        <v>609</v>
      </c>
      <c r="B630" s="12"/>
      <c r="C630" s="7"/>
      <c r="D630" s="7"/>
      <c r="E630" s="7"/>
      <c r="F630" s="7"/>
      <c r="G630" s="7"/>
      <c r="H630" s="7"/>
      <c r="I630" s="7"/>
      <c r="J630" s="7"/>
      <c r="K630" s="7"/>
      <c r="L630" s="12"/>
      <c r="M630" s="7"/>
      <c r="N630" s="7"/>
      <c r="O630" s="7"/>
      <c r="P630" s="12"/>
      <c r="Q630" s="7"/>
      <c r="R630" s="7"/>
      <c r="S630" s="7" t="str">
        <f t="shared" si="9"/>
        <v>Nagoya</v>
      </c>
    </row>
    <row r="631" spans="1:19">
      <c r="A631" s="12">
        <v>610</v>
      </c>
      <c r="B631" s="12"/>
      <c r="C631" s="7"/>
      <c r="D631" s="7"/>
      <c r="E631" s="7"/>
      <c r="F631" s="7"/>
      <c r="G631" s="7"/>
      <c r="H631" s="7"/>
      <c r="I631" s="7"/>
      <c r="J631" s="7"/>
      <c r="K631" s="7"/>
      <c r="L631" s="12"/>
      <c r="M631" s="7"/>
      <c r="N631" s="7"/>
      <c r="O631" s="7"/>
      <c r="P631" s="12"/>
      <c r="Q631" s="7"/>
      <c r="R631" s="7"/>
      <c r="S631" s="7" t="str">
        <f t="shared" si="9"/>
        <v>Nagoya</v>
      </c>
    </row>
    <row r="632" spans="1:19">
      <c r="A632" s="12">
        <v>611</v>
      </c>
      <c r="B632" s="12"/>
      <c r="C632" s="7"/>
      <c r="D632" s="7"/>
      <c r="E632" s="7"/>
      <c r="F632" s="7"/>
      <c r="G632" s="7"/>
      <c r="H632" s="7"/>
      <c r="I632" s="7"/>
      <c r="J632" s="7"/>
      <c r="K632" s="7"/>
      <c r="L632" s="12"/>
      <c r="M632" s="7"/>
      <c r="N632" s="7"/>
      <c r="O632" s="7"/>
      <c r="P632" s="12"/>
      <c r="Q632" s="7"/>
      <c r="R632" s="7"/>
      <c r="S632" s="7" t="str">
        <f t="shared" si="9"/>
        <v>Nagoya</v>
      </c>
    </row>
    <row r="633" spans="1:19">
      <c r="A633" s="12">
        <v>612</v>
      </c>
      <c r="B633" s="12"/>
      <c r="C633" s="7"/>
      <c r="D633" s="7"/>
      <c r="E633" s="7"/>
      <c r="F633" s="7"/>
      <c r="G633" s="7"/>
      <c r="H633" s="7"/>
      <c r="I633" s="7"/>
      <c r="J633" s="7"/>
      <c r="K633" s="7"/>
      <c r="L633" s="12"/>
      <c r="M633" s="7"/>
      <c r="N633" s="7"/>
      <c r="O633" s="7"/>
      <c r="P633" s="12"/>
      <c r="Q633" s="7"/>
      <c r="R633" s="7"/>
      <c r="S633" s="7" t="str">
        <f t="shared" si="9"/>
        <v>Nagoya</v>
      </c>
    </row>
    <row r="634" spans="1:19">
      <c r="A634" s="12">
        <v>613</v>
      </c>
      <c r="B634" s="12"/>
      <c r="C634" s="7"/>
      <c r="D634" s="7"/>
      <c r="E634" s="7"/>
      <c r="F634" s="7"/>
      <c r="G634" s="7"/>
      <c r="H634" s="7"/>
      <c r="I634" s="7"/>
      <c r="J634" s="7"/>
      <c r="K634" s="7"/>
      <c r="L634" s="12"/>
      <c r="M634" s="7"/>
      <c r="N634" s="7"/>
      <c r="O634" s="7"/>
      <c r="P634" s="12"/>
      <c r="Q634" s="7"/>
      <c r="R634" s="7"/>
      <c r="S634" s="7" t="str">
        <f t="shared" si="9"/>
        <v>Nagoya</v>
      </c>
    </row>
    <row r="635" spans="1:19">
      <c r="A635" s="12">
        <v>614</v>
      </c>
      <c r="B635" s="12"/>
      <c r="C635" s="7"/>
      <c r="D635" s="7"/>
      <c r="E635" s="7"/>
      <c r="F635" s="7"/>
      <c r="G635" s="7"/>
      <c r="H635" s="7"/>
      <c r="I635" s="7"/>
      <c r="J635" s="7"/>
      <c r="K635" s="7"/>
      <c r="L635" s="12"/>
      <c r="M635" s="7"/>
      <c r="N635" s="7"/>
      <c r="O635" s="7"/>
      <c r="P635" s="12"/>
      <c r="Q635" s="7"/>
      <c r="R635" s="7"/>
      <c r="S635" s="7" t="str">
        <f t="shared" si="9"/>
        <v>Nagoya</v>
      </c>
    </row>
    <row r="636" spans="1:19">
      <c r="A636" s="12">
        <v>615</v>
      </c>
      <c r="B636" s="12"/>
      <c r="C636" s="7"/>
      <c r="D636" s="7"/>
      <c r="E636" s="7"/>
      <c r="F636" s="7"/>
      <c r="G636" s="7"/>
      <c r="H636" s="7"/>
      <c r="I636" s="7"/>
      <c r="J636" s="7"/>
      <c r="K636" s="7"/>
      <c r="L636" s="12"/>
      <c r="M636" s="7"/>
      <c r="N636" s="7"/>
      <c r="O636" s="7"/>
      <c r="P636" s="12"/>
      <c r="Q636" s="7"/>
      <c r="R636" s="7"/>
      <c r="S636" s="7" t="str">
        <f t="shared" si="9"/>
        <v>Nagoya</v>
      </c>
    </row>
    <row r="637" spans="1:19">
      <c r="A637" s="12">
        <v>616</v>
      </c>
      <c r="B637" s="12"/>
      <c r="C637" s="7"/>
      <c r="D637" s="7"/>
      <c r="E637" s="7"/>
      <c r="F637" s="7"/>
      <c r="G637" s="7"/>
      <c r="H637" s="7"/>
      <c r="I637" s="7"/>
      <c r="J637" s="7"/>
      <c r="K637" s="7"/>
      <c r="L637" s="12"/>
      <c r="M637" s="7"/>
      <c r="N637" s="7"/>
      <c r="O637" s="7"/>
      <c r="P637" s="12"/>
      <c r="Q637" s="7"/>
      <c r="R637" s="7"/>
      <c r="S637" s="7" t="str">
        <f t="shared" si="9"/>
        <v>Nagoya</v>
      </c>
    </row>
    <row r="638" spans="1:19">
      <c r="A638" s="12">
        <v>617</v>
      </c>
      <c r="B638" s="12"/>
      <c r="C638" s="7"/>
      <c r="D638" s="7"/>
      <c r="E638" s="7"/>
      <c r="F638" s="7"/>
      <c r="G638" s="7"/>
      <c r="H638" s="7"/>
      <c r="I638" s="7"/>
      <c r="J638" s="7"/>
      <c r="K638" s="7"/>
      <c r="L638" s="12"/>
      <c r="M638" s="7"/>
      <c r="N638" s="7"/>
      <c r="O638" s="7"/>
      <c r="P638" s="12"/>
      <c r="Q638" s="7"/>
      <c r="R638" s="7"/>
      <c r="S638" s="7" t="str">
        <f t="shared" si="9"/>
        <v>Nagoya</v>
      </c>
    </row>
    <row r="639" spans="1:19">
      <c r="A639" s="12">
        <v>618</v>
      </c>
      <c r="B639" s="12"/>
      <c r="C639" s="7"/>
      <c r="D639" s="7"/>
      <c r="E639" s="7"/>
      <c r="F639" s="7"/>
      <c r="G639" s="7"/>
      <c r="H639" s="7"/>
      <c r="I639" s="7"/>
      <c r="J639" s="7"/>
      <c r="K639" s="7"/>
      <c r="L639" s="12"/>
      <c r="M639" s="7"/>
      <c r="N639" s="7"/>
      <c r="O639" s="7"/>
      <c r="P639" s="12"/>
      <c r="Q639" s="7"/>
      <c r="R639" s="7"/>
      <c r="S639" s="7" t="str">
        <f t="shared" si="9"/>
        <v>Nagoya</v>
      </c>
    </row>
    <row r="640" spans="1:19">
      <c r="A640" s="12">
        <v>619</v>
      </c>
      <c r="B640" s="12"/>
      <c r="C640" s="7"/>
      <c r="D640" s="7"/>
      <c r="E640" s="7"/>
      <c r="F640" s="7"/>
      <c r="G640" s="7"/>
      <c r="H640" s="7"/>
      <c r="I640" s="7"/>
      <c r="J640" s="7"/>
      <c r="K640" s="7"/>
      <c r="L640" s="12"/>
      <c r="M640" s="7"/>
      <c r="N640" s="7"/>
      <c r="O640" s="7"/>
      <c r="P640" s="12"/>
      <c r="Q640" s="7"/>
      <c r="R640" s="7"/>
      <c r="S640" s="7" t="str">
        <f t="shared" si="9"/>
        <v>Nagoya</v>
      </c>
    </row>
    <row r="641" spans="1:19">
      <c r="A641" s="12">
        <v>620</v>
      </c>
      <c r="B641" s="12"/>
      <c r="C641" s="7"/>
      <c r="D641" s="7"/>
      <c r="E641" s="7"/>
      <c r="F641" s="7"/>
      <c r="G641" s="7"/>
      <c r="H641" s="7"/>
      <c r="I641" s="7"/>
      <c r="J641" s="7"/>
      <c r="K641" s="7"/>
      <c r="L641" s="12"/>
      <c r="M641" s="7"/>
      <c r="N641" s="7"/>
      <c r="O641" s="7"/>
      <c r="P641" s="12"/>
      <c r="Q641" s="7"/>
      <c r="R641" s="7"/>
      <c r="S641" s="7" t="str">
        <f t="shared" si="9"/>
        <v>Nagoya</v>
      </c>
    </row>
    <row r="642" spans="1:19">
      <c r="A642" s="12">
        <v>621</v>
      </c>
      <c r="B642" s="12"/>
      <c r="C642" s="7"/>
      <c r="D642" s="7"/>
      <c r="E642" s="7"/>
      <c r="F642" s="7"/>
      <c r="G642" s="7"/>
      <c r="H642" s="7"/>
      <c r="I642" s="7"/>
      <c r="J642" s="7"/>
      <c r="K642" s="7"/>
      <c r="L642" s="12"/>
      <c r="M642" s="7"/>
      <c r="N642" s="7"/>
      <c r="O642" s="7"/>
      <c r="P642" s="12"/>
      <c r="Q642" s="7"/>
      <c r="R642" s="7"/>
      <c r="S642" s="7" t="str">
        <f t="shared" si="9"/>
        <v>Nagoya</v>
      </c>
    </row>
    <row r="643" spans="1:19">
      <c r="A643" s="12">
        <v>622</v>
      </c>
      <c r="B643" s="12"/>
      <c r="C643" s="7"/>
      <c r="D643" s="7"/>
      <c r="E643" s="7"/>
      <c r="F643" s="7"/>
      <c r="G643" s="7"/>
      <c r="H643" s="7"/>
      <c r="I643" s="7"/>
      <c r="J643" s="7"/>
      <c r="K643" s="7"/>
      <c r="L643" s="12"/>
      <c r="M643" s="7"/>
      <c r="N643" s="7"/>
      <c r="O643" s="7"/>
      <c r="P643" s="12"/>
      <c r="Q643" s="7"/>
      <c r="R643" s="7"/>
      <c r="S643" s="7" t="str">
        <f t="shared" si="9"/>
        <v>Nagoya</v>
      </c>
    </row>
    <row r="644" spans="1:19">
      <c r="A644" s="12">
        <v>623</v>
      </c>
      <c r="B644" s="12"/>
      <c r="C644" s="7"/>
      <c r="D644" s="7"/>
      <c r="E644" s="7"/>
      <c r="F644" s="7"/>
      <c r="G644" s="7"/>
      <c r="H644" s="7"/>
      <c r="I644" s="7"/>
      <c r="J644" s="7"/>
      <c r="K644" s="7"/>
      <c r="L644" s="12"/>
      <c r="M644" s="7"/>
      <c r="N644" s="7"/>
      <c r="O644" s="7"/>
      <c r="P644" s="12"/>
      <c r="Q644" s="7"/>
      <c r="R644" s="7"/>
      <c r="S644" s="7" t="str">
        <f t="shared" si="9"/>
        <v>Nagoya</v>
      </c>
    </row>
    <row r="645" spans="1:19">
      <c r="A645" s="12">
        <v>624</v>
      </c>
      <c r="B645" s="12"/>
      <c r="C645" s="7"/>
      <c r="D645" s="7"/>
      <c r="E645" s="7"/>
      <c r="F645" s="7"/>
      <c r="G645" s="7"/>
      <c r="H645" s="7"/>
      <c r="I645" s="7"/>
      <c r="J645" s="7"/>
      <c r="K645" s="7"/>
      <c r="L645" s="12"/>
      <c r="M645" s="7"/>
      <c r="N645" s="7"/>
      <c r="O645" s="7"/>
      <c r="P645" s="12"/>
      <c r="Q645" s="7"/>
      <c r="R645" s="7"/>
      <c r="S645" s="7" t="str">
        <f t="shared" si="9"/>
        <v>Nagoya</v>
      </c>
    </row>
    <row r="646" spans="1:19">
      <c r="A646" s="12">
        <v>625</v>
      </c>
      <c r="B646" s="12"/>
      <c r="C646" s="7"/>
      <c r="D646" s="7"/>
      <c r="E646" s="7"/>
      <c r="F646" s="7"/>
      <c r="G646" s="7"/>
      <c r="H646" s="7"/>
      <c r="I646" s="7"/>
      <c r="J646" s="7"/>
      <c r="K646" s="7"/>
      <c r="L646" s="12"/>
      <c r="M646" s="7"/>
      <c r="N646" s="7"/>
      <c r="O646" s="7"/>
      <c r="P646" s="12"/>
      <c r="Q646" s="7"/>
      <c r="R646" s="7"/>
      <c r="S646" s="7" t="str">
        <f t="shared" si="9"/>
        <v>Nagoya</v>
      </c>
    </row>
    <row r="647" spans="1:19">
      <c r="A647" s="12">
        <v>626</v>
      </c>
      <c r="B647" s="12"/>
      <c r="C647" s="7"/>
      <c r="D647" s="7"/>
      <c r="E647" s="7"/>
      <c r="F647" s="7"/>
      <c r="G647" s="7"/>
      <c r="H647" s="7"/>
      <c r="I647" s="7"/>
      <c r="J647" s="7"/>
      <c r="K647" s="7"/>
      <c r="L647" s="12"/>
      <c r="M647" s="7"/>
      <c r="N647" s="7"/>
      <c r="O647" s="7"/>
      <c r="P647" s="12"/>
      <c r="Q647" s="7"/>
      <c r="R647" s="7"/>
      <c r="S647" s="7" t="str">
        <f t="shared" si="9"/>
        <v>Nagoya</v>
      </c>
    </row>
    <row r="648" spans="1:19">
      <c r="A648" s="12">
        <v>627</v>
      </c>
      <c r="B648" s="12"/>
      <c r="C648" s="7"/>
      <c r="D648" s="7"/>
      <c r="E648" s="7"/>
      <c r="F648" s="7"/>
      <c r="G648" s="7"/>
      <c r="H648" s="7"/>
      <c r="I648" s="7"/>
      <c r="J648" s="7"/>
      <c r="K648" s="7"/>
      <c r="L648" s="12"/>
      <c r="M648" s="7"/>
      <c r="N648" s="7"/>
      <c r="O648" s="7"/>
      <c r="P648" s="12"/>
      <c r="Q648" s="7"/>
      <c r="R648" s="7"/>
      <c r="S648" s="7" t="str">
        <f t="shared" si="9"/>
        <v>Nagoya</v>
      </c>
    </row>
    <row r="649" spans="1:19">
      <c r="A649" s="12">
        <v>628</v>
      </c>
      <c r="B649" s="12"/>
      <c r="C649" s="7"/>
      <c r="D649" s="7"/>
      <c r="E649" s="7"/>
      <c r="F649" s="7"/>
      <c r="G649" s="7"/>
      <c r="H649" s="7"/>
      <c r="I649" s="7"/>
      <c r="J649" s="7"/>
      <c r="K649" s="7"/>
      <c r="L649" s="12"/>
      <c r="M649" s="7"/>
      <c r="N649" s="7"/>
      <c r="O649" s="7"/>
      <c r="P649" s="12"/>
      <c r="Q649" s="7"/>
      <c r="R649" s="7"/>
      <c r="S649" s="7" t="str">
        <f t="shared" si="9"/>
        <v>Nagoya</v>
      </c>
    </row>
    <row r="650" spans="1:19">
      <c r="A650" s="12">
        <v>629</v>
      </c>
      <c r="B650" s="12"/>
      <c r="C650" s="7"/>
      <c r="D650" s="7"/>
      <c r="E650" s="7"/>
      <c r="F650" s="7"/>
      <c r="G650" s="7"/>
      <c r="H650" s="7"/>
      <c r="I650" s="7"/>
      <c r="J650" s="7"/>
      <c r="K650" s="7"/>
      <c r="L650" s="12"/>
      <c r="M650" s="7"/>
      <c r="N650" s="7"/>
      <c r="O650" s="7"/>
      <c r="P650" s="12"/>
      <c r="Q650" s="7"/>
      <c r="R650" s="7"/>
      <c r="S650" s="7" t="str">
        <f t="shared" si="9"/>
        <v>Nagoya</v>
      </c>
    </row>
    <row r="651" spans="1:19">
      <c r="A651" s="12">
        <v>630</v>
      </c>
      <c r="B651" s="12"/>
      <c r="C651" s="7"/>
      <c r="D651" s="7"/>
      <c r="E651" s="7"/>
      <c r="F651" s="7"/>
      <c r="G651" s="7"/>
      <c r="H651" s="7"/>
      <c r="I651" s="7"/>
      <c r="J651" s="7"/>
      <c r="K651" s="7"/>
      <c r="L651" s="12"/>
      <c r="M651" s="7"/>
      <c r="N651" s="7"/>
      <c r="O651" s="7"/>
      <c r="P651" s="12"/>
      <c r="Q651" s="7"/>
      <c r="R651" s="7"/>
      <c r="S651" s="7" t="str">
        <f t="shared" si="9"/>
        <v>Nagoya</v>
      </c>
    </row>
    <row r="652" spans="1:19">
      <c r="A652" s="12">
        <v>631</v>
      </c>
      <c r="B652" s="12"/>
      <c r="C652" s="7"/>
      <c r="D652" s="7"/>
      <c r="E652" s="7"/>
      <c r="F652" s="7"/>
      <c r="G652" s="7"/>
      <c r="H652" s="7"/>
      <c r="I652" s="7"/>
      <c r="J652" s="7"/>
      <c r="K652" s="7"/>
      <c r="L652" s="12"/>
      <c r="M652" s="7"/>
      <c r="N652" s="7"/>
      <c r="O652" s="7"/>
      <c r="P652" s="12"/>
      <c r="Q652" s="7"/>
      <c r="R652" s="7"/>
      <c r="S652" s="7" t="str">
        <f t="shared" si="9"/>
        <v>Nagoya</v>
      </c>
    </row>
    <row r="653" spans="1:19">
      <c r="A653" s="12">
        <v>632</v>
      </c>
      <c r="B653" s="12"/>
      <c r="C653" s="7"/>
      <c r="D653" s="7"/>
      <c r="E653" s="7"/>
      <c r="F653" s="7"/>
      <c r="G653" s="7"/>
      <c r="H653" s="7"/>
      <c r="I653" s="7"/>
      <c r="J653" s="7"/>
      <c r="K653" s="7"/>
      <c r="L653" s="12"/>
      <c r="M653" s="7"/>
      <c r="N653" s="7"/>
      <c r="O653" s="7"/>
      <c r="P653" s="12"/>
      <c r="Q653" s="7"/>
      <c r="R653" s="7"/>
      <c r="S653" s="7" t="str">
        <f t="shared" si="9"/>
        <v>Nagoya</v>
      </c>
    </row>
    <row r="654" spans="1:19">
      <c r="A654" s="12">
        <v>633</v>
      </c>
      <c r="B654" s="12"/>
      <c r="C654" s="7"/>
      <c r="D654" s="7"/>
      <c r="E654" s="7"/>
      <c r="F654" s="7"/>
      <c r="G654" s="7"/>
      <c r="H654" s="7"/>
      <c r="I654" s="7"/>
      <c r="J654" s="7"/>
      <c r="K654" s="7"/>
      <c r="L654" s="12"/>
      <c r="M654" s="7"/>
      <c r="N654" s="7"/>
      <c r="O654" s="7"/>
      <c r="P654" s="12"/>
      <c r="Q654" s="7"/>
      <c r="R654" s="7"/>
      <c r="S654" s="7" t="str">
        <f t="shared" si="9"/>
        <v>Nagoya</v>
      </c>
    </row>
    <row r="655" spans="1:19">
      <c r="A655" s="12">
        <v>634</v>
      </c>
      <c r="B655" s="12"/>
      <c r="C655" s="7"/>
      <c r="D655" s="7"/>
      <c r="E655" s="7"/>
      <c r="F655" s="7"/>
      <c r="G655" s="7"/>
      <c r="H655" s="7"/>
      <c r="I655" s="7"/>
      <c r="J655" s="7"/>
      <c r="K655" s="7"/>
      <c r="L655" s="12"/>
      <c r="M655" s="7"/>
      <c r="N655" s="7"/>
      <c r="O655" s="7"/>
      <c r="P655" s="12"/>
      <c r="Q655" s="7"/>
      <c r="R655" s="7"/>
      <c r="S655" s="7" t="str">
        <f t="shared" si="9"/>
        <v>Nagoya</v>
      </c>
    </row>
    <row r="656" spans="1:19">
      <c r="A656" s="12">
        <v>635</v>
      </c>
      <c r="B656" s="12"/>
      <c r="C656" s="7"/>
      <c r="D656" s="7"/>
      <c r="E656" s="7"/>
      <c r="F656" s="7"/>
      <c r="G656" s="7"/>
      <c r="H656" s="7"/>
      <c r="I656" s="7"/>
      <c r="J656" s="7"/>
      <c r="K656" s="7"/>
      <c r="L656" s="12"/>
      <c r="M656" s="7"/>
      <c r="N656" s="7"/>
      <c r="O656" s="7"/>
      <c r="P656" s="12"/>
      <c r="Q656" s="7"/>
      <c r="R656" s="7"/>
      <c r="S656" s="7" t="str">
        <f t="shared" si="9"/>
        <v>Nagoya</v>
      </c>
    </row>
    <row r="657" spans="1:19">
      <c r="A657" s="12">
        <v>636</v>
      </c>
      <c r="B657" s="12"/>
      <c r="C657" s="7"/>
      <c r="D657" s="7"/>
      <c r="E657" s="7"/>
      <c r="F657" s="7"/>
      <c r="G657" s="7"/>
      <c r="H657" s="7"/>
      <c r="I657" s="7"/>
      <c r="J657" s="7"/>
      <c r="K657" s="7"/>
      <c r="L657" s="12"/>
      <c r="M657" s="7"/>
      <c r="N657" s="7"/>
      <c r="O657" s="7"/>
      <c r="P657" s="12"/>
      <c r="Q657" s="7"/>
      <c r="R657" s="7"/>
      <c r="S657" s="7" t="str">
        <f t="shared" si="9"/>
        <v>Nagoya</v>
      </c>
    </row>
    <row r="658" spans="1:19">
      <c r="A658" s="12">
        <v>637</v>
      </c>
      <c r="B658" s="12"/>
      <c r="C658" s="7"/>
      <c r="D658" s="7"/>
      <c r="E658" s="7"/>
      <c r="F658" s="7"/>
      <c r="G658" s="7"/>
      <c r="H658" s="7"/>
      <c r="I658" s="7"/>
      <c r="J658" s="7"/>
      <c r="K658" s="7"/>
      <c r="L658" s="12"/>
      <c r="M658" s="7"/>
      <c r="N658" s="7"/>
      <c r="O658" s="7"/>
      <c r="P658" s="12"/>
      <c r="Q658" s="7"/>
      <c r="R658" s="7"/>
      <c r="S658" s="7" t="str">
        <f t="shared" si="9"/>
        <v>Nagoya</v>
      </c>
    </row>
    <row r="659" spans="1:19">
      <c r="A659" s="12">
        <v>638</v>
      </c>
      <c r="B659" s="12"/>
      <c r="C659" s="7"/>
      <c r="D659" s="7"/>
      <c r="E659" s="7"/>
      <c r="F659" s="7"/>
      <c r="G659" s="7"/>
      <c r="H659" s="7"/>
      <c r="I659" s="7"/>
      <c r="J659" s="7"/>
      <c r="K659" s="7"/>
      <c r="L659" s="12"/>
      <c r="M659" s="7"/>
      <c r="N659" s="7"/>
      <c r="O659" s="7"/>
      <c r="P659" s="12"/>
      <c r="Q659" s="7"/>
      <c r="R659" s="7"/>
      <c r="S659" s="7" t="str">
        <f t="shared" si="9"/>
        <v>Nagoya</v>
      </c>
    </row>
    <row r="660" spans="1:19">
      <c r="A660" s="12">
        <v>639</v>
      </c>
      <c r="B660" s="12"/>
      <c r="C660" s="7"/>
      <c r="D660" s="7"/>
      <c r="E660" s="7"/>
      <c r="F660" s="7"/>
      <c r="G660" s="7"/>
      <c r="H660" s="7"/>
      <c r="I660" s="7"/>
      <c r="J660" s="7"/>
      <c r="K660" s="7"/>
      <c r="L660" s="12"/>
      <c r="M660" s="7"/>
      <c r="N660" s="7"/>
      <c r="O660" s="7"/>
      <c r="P660" s="12"/>
      <c r="Q660" s="7"/>
      <c r="R660" s="7"/>
      <c r="S660" s="7" t="str">
        <f t="shared" si="9"/>
        <v>Nagoya</v>
      </c>
    </row>
    <row r="661" spans="1:19">
      <c r="A661" s="12">
        <v>640</v>
      </c>
      <c r="B661" s="12"/>
      <c r="C661" s="7"/>
      <c r="D661" s="7"/>
      <c r="E661" s="7"/>
      <c r="F661" s="7"/>
      <c r="G661" s="7"/>
      <c r="H661" s="7"/>
      <c r="I661" s="7"/>
      <c r="J661" s="7"/>
      <c r="K661" s="7"/>
      <c r="L661" s="12"/>
      <c r="M661" s="7"/>
      <c r="N661" s="7"/>
      <c r="O661" s="7"/>
      <c r="P661" s="12"/>
      <c r="Q661" s="7"/>
      <c r="R661" s="7"/>
      <c r="S661" s="7" t="str">
        <f t="shared" si="9"/>
        <v>Nagoya</v>
      </c>
    </row>
    <row r="662" spans="1:19">
      <c r="A662" s="12">
        <v>641</v>
      </c>
      <c r="B662" s="12"/>
      <c r="C662" s="7"/>
      <c r="D662" s="7"/>
      <c r="E662" s="7"/>
      <c r="F662" s="7"/>
      <c r="G662" s="7"/>
      <c r="H662" s="7"/>
      <c r="I662" s="7"/>
      <c r="J662" s="7"/>
      <c r="K662" s="7"/>
      <c r="L662" s="12"/>
      <c r="M662" s="7"/>
      <c r="N662" s="7"/>
      <c r="O662" s="7"/>
      <c r="P662" s="12"/>
      <c r="Q662" s="7"/>
      <c r="R662" s="7"/>
      <c r="S662" s="7" t="str">
        <f t="shared" si="9"/>
        <v>Nagoya</v>
      </c>
    </row>
    <row r="663" spans="1:19">
      <c r="A663" s="12">
        <v>642</v>
      </c>
      <c r="B663" s="12"/>
      <c r="C663" s="7"/>
      <c r="D663" s="7"/>
      <c r="E663" s="7"/>
      <c r="F663" s="7"/>
      <c r="G663" s="7"/>
      <c r="H663" s="7"/>
      <c r="I663" s="7"/>
      <c r="J663" s="7"/>
      <c r="K663" s="7"/>
      <c r="L663" s="12"/>
      <c r="M663" s="7"/>
      <c r="N663" s="7"/>
      <c r="O663" s="7"/>
      <c r="P663" s="12"/>
      <c r="Q663" s="7"/>
      <c r="R663" s="7"/>
      <c r="S663" s="7" t="str">
        <f t="shared" ref="S663:S721" si="10">$E$7</f>
        <v>Nagoya</v>
      </c>
    </row>
    <row r="664" spans="1:19">
      <c r="A664" s="12">
        <v>643</v>
      </c>
      <c r="B664" s="12"/>
      <c r="C664" s="7"/>
      <c r="D664" s="7"/>
      <c r="E664" s="7"/>
      <c r="F664" s="7"/>
      <c r="G664" s="7"/>
      <c r="H664" s="7"/>
      <c r="I664" s="7"/>
      <c r="J664" s="7"/>
      <c r="K664" s="7"/>
      <c r="L664" s="12"/>
      <c r="M664" s="7"/>
      <c r="N664" s="7"/>
      <c r="O664" s="7"/>
      <c r="P664" s="12"/>
      <c r="Q664" s="7"/>
      <c r="R664" s="7"/>
      <c r="S664" s="7" t="str">
        <f t="shared" si="10"/>
        <v>Nagoya</v>
      </c>
    </row>
    <row r="665" spans="1:19">
      <c r="A665" s="12">
        <v>644</v>
      </c>
      <c r="B665" s="12"/>
      <c r="C665" s="7"/>
      <c r="D665" s="7"/>
      <c r="E665" s="7"/>
      <c r="F665" s="7"/>
      <c r="G665" s="7"/>
      <c r="H665" s="7"/>
      <c r="I665" s="7"/>
      <c r="J665" s="7"/>
      <c r="K665" s="7"/>
      <c r="L665" s="12"/>
      <c r="M665" s="7"/>
      <c r="N665" s="7"/>
      <c r="O665" s="7"/>
      <c r="P665" s="12"/>
      <c r="Q665" s="7"/>
      <c r="R665" s="7"/>
      <c r="S665" s="7" t="str">
        <f t="shared" si="10"/>
        <v>Nagoya</v>
      </c>
    </row>
    <row r="666" spans="1:19">
      <c r="A666" s="12">
        <v>645</v>
      </c>
      <c r="B666" s="12"/>
      <c r="C666" s="7"/>
      <c r="D666" s="7"/>
      <c r="E666" s="7"/>
      <c r="F666" s="7"/>
      <c r="G666" s="7"/>
      <c r="H666" s="7"/>
      <c r="I666" s="7"/>
      <c r="J666" s="7"/>
      <c r="K666" s="7"/>
      <c r="L666" s="12"/>
      <c r="M666" s="7"/>
      <c r="N666" s="7"/>
      <c r="O666" s="7"/>
      <c r="P666" s="12"/>
      <c r="Q666" s="7"/>
      <c r="R666" s="7"/>
      <c r="S666" s="7" t="str">
        <f t="shared" si="10"/>
        <v>Nagoya</v>
      </c>
    </row>
    <row r="667" spans="1:19">
      <c r="A667" s="12">
        <v>646</v>
      </c>
      <c r="B667" s="12"/>
      <c r="C667" s="7"/>
      <c r="D667" s="7"/>
      <c r="E667" s="7"/>
      <c r="F667" s="7"/>
      <c r="G667" s="7"/>
      <c r="H667" s="7"/>
      <c r="I667" s="7"/>
      <c r="J667" s="7"/>
      <c r="K667" s="7"/>
      <c r="L667" s="12"/>
      <c r="M667" s="7"/>
      <c r="N667" s="7"/>
      <c r="O667" s="7"/>
      <c r="P667" s="12"/>
      <c r="Q667" s="7"/>
      <c r="R667" s="7"/>
      <c r="S667" s="7" t="str">
        <f t="shared" si="10"/>
        <v>Nagoya</v>
      </c>
    </row>
    <row r="668" spans="1:19">
      <c r="A668" s="12">
        <v>647</v>
      </c>
      <c r="B668" s="12"/>
      <c r="C668" s="7"/>
      <c r="D668" s="7"/>
      <c r="E668" s="7"/>
      <c r="F668" s="7"/>
      <c r="G668" s="7"/>
      <c r="H668" s="7"/>
      <c r="I668" s="7"/>
      <c r="J668" s="7"/>
      <c r="K668" s="7"/>
      <c r="L668" s="12"/>
      <c r="M668" s="7"/>
      <c r="N668" s="7"/>
      <c r="O668" s="7"/>
      <c r="P668" s="12"/>
      <c r="Q668" s="7"/>
      <c r="R668" s="7"/>
      <c r="S668" s="7" t="str">
        <f t="shared" si="10"/>
        <v>Nagoya</v>
      </c>
    </row>
    <row r="669" spans="1:19">
      <c r="A669" s="12">
        <v>648</v>
      </c>
      <c r="B669" s="12"/>
      <c r="C669" s="7"/>
      <c r="D669" s="7"/>
      <c r="E669" s="7"/>
      <c r="F669" s="7"/>
      <c r="G669" s="7"/>
      <c r="H669" s="7"/>
      <c r="I669" s="7"/>
      <c r="J669" s="7"/>
      <c r="K669" s="7"/>
      <c r="L669" s="12"/>
      <c r="M669" s="7"/>
      <c r="N669" s="7"/>
      <c r="O669" s="7"/>
      <c r="P669" s="12"/>
      <c r="Q669" s="7"/>
      <c r="R669" s="7"/>
      <c r="S669" s="7" t="str">
        <f t="shared" si="10"/>
        <v>Nagoya</v>
      </c>
    </row>
    <row r="670" spans="1:19">
      <c r="A670" s="12">
        <v>649</v>
      </c>
      <c r="B670" s="12"/>
      <c r="C670" s="7"/>
      <c r="D670" s="7"/>
      <c r="E670" s="7"/>
      <c r="F670" s="7"/>
      <c r="G670" s="7"/>
      <c r="H670" s="7"/>
      <c r="I670" s="7"/>
      <c r="J670" s="7"/>
      <c r="K670" s="7"/>
      <c r="L670" s="12"/>
      <c r="M670" s="7"/>
      <c r="N670" s="7"/>
      <c r="O670" s="7"/>
      <c r="P670" s="12"/>
      <c r="Q670" s="7"/>
      <c r="R670" s="7"/>
      <c r="S670" s="7" t="str">
        <f t="shared" si="10"/>
        <v>Nagoya</v>
      </c>
    </row>
    <row r="671" spans="1:19">
      <c r="A671" s="12">
        <v>650</v>
      </c>
      <c r="B671" s="12"/>
      <c r="C671" s="7"/>
      <c r="D671" s="7"/>
      <c r="E671" s="7"/>
      <c r="F671" s="7"/>
      <c r="G671" s="7"/>
      <c r="H671" s="7"/>
      <c r="I671" s="7"/>
      <c r="J671" s="7"/>
      <c r="K671" s="7"/>
      <c r="L671" s="12"/>
      <c r="M671" s="7"/>
      <c r="N671" s="7"/>
      <c r="O671" s="7"/>
      <c r="P671" s="12"/>
      <c r="Q671" s="7"/>
      <c r="R671" s="7"/>
      <c r="S671" s="7" t="str">
        <f t="shared" si="10"/>
        <v>Nagoya</v>
      </c>
    </row>
    <row r="672" spans="1:19">
      <c r="A672" s="12">
        <v>651</v>
      </c>
      <c r="B672" s="12"/>
      <c r="C672" s="7"/>
      <c r="D672" s="7"/>
      <c r="E672" s="7"/>
      <c r="F672" s="7"/>
      <c r="G672" s="7"/>
      <c r="H672" s="7"/>
      <c r="I672" s="7"/>
      <c r="J672" s="7"/>
      <c r="K672" s="7"/>
      <c r="L672" s="12"/>
      <c r="M672" s="7"/>
      <c r="N672" s="7"/>
      <c r="O672" s="7"/>
      <c r="P672" s="12"/>
      <c r="Q672" s="7"/>
      <c r="R672" s="7"/>
      <c r="S672" s="7" t="str">
        <f t="shared" si="10"/>
        <v>Nagoya</v>
      </c>
    </row>
    <row r="673" spans="1:19">
      <c r="A673" s="12">
        <v>652</v>
      </c>
      <c r="B673" s="12"/>
      <c r="C673" s="7"/>
      <c r="D673" s="7"/>
      <c r="E673" s="7"/>
      <c r="F673" s="7"/>
      <c r="G673" s="7"/>
      <c r="H673" s="7"/>
      <c r="I673" s="7"/>
      <c r="J673" s="7"/>
      <c r="K673" s="7"/>
      <c r="L673" s="12"/>
      <c r="M673" s="7"/>
      <c r="N673" s="7"/>
      <c r="O673" s="7"/>
      <c r="P673" s="12"/>
      <c r="Q673" s="7"/>
      <c r="R673" s="7"/>
      <c r="S673" s="7" t="str">
        <f t="shared" si="10"/>
        <v>Nagoya</v>
      </c>
    </row>
    <row r="674" spans="1:19">
      <c r="A674" s="12">
        <v>653</v>
      </c>
      <c r="B674" s="12"/>
      <c r="C674" s="7"/>
      <c r="D674" s="7"/>
      <c r="E674" s="7"/>
      <c r="F674" s="7"/>
      <c r="G674" s="7"/>
      <c r="H674" s="7"/>
      <c r="I674" s="7"/>
      <c r="J674" s="7"/>
      <c r="K674" s="7"/>
      <c r="L674" s="12"/>
      <c r="M674" s="7"/>
      <c r="N674" s="7"/>
      <c r="O674" s="7"/>
      <c r="P674" s="12"/>
      <c r="Q674" s="7"/>
      <c r="R674" s="7"/>
      <c r="S674" s="7" t="str">
        <f t="shared" si="10"/>
        <v>Nagoya</v>
      </c>
    </row>
    <row r="675" spans="1:19">
      <c r="A675" s="12">
        <v>654</v>
      </c>
      <c r="B675" s="12"/>
      <c r="C675" s="7"/>
      <c r="D675" s="7"/>
      <c r="E675" s="7"/>
      <c r="F675" s="7"/>
      <c r="G675" s="7"/>
      <c r="H675" s="7"/>
      <c r="I675" s="7"/>
      <c r="J675" s="7"/>
      <c r="K675" s="7"/>
      <c r="L675" s="12"/>
      <c r="M675" s="7"/>
      <c r="N675" s="7"/>
      <c r="O675" s="7"/>
      <c r="P675" s="12"/>
      <c r="Q675" s="7"/>
      <c r="R675" s="7"/>
      <c r="S675" s="7" t="str">
        <f t="shared" si="10"/>
        <v>Nagoya</v>
      </c>
    </row>
    <row r="676" spans="1:19">
      <c r="A676" s="12">
        <v>655</v>
      </c>
      <c r="B676" s="12"/>
      <c r="C676" s="7"/>
      <c r="D676" s="7"/>
      <c r="E676" s="7"/>
      <c r="F676" s="7"/>
      <c r="G676" s="7"/>
      <c r="H676" s="7"/>
      <c r="I676" s="7"/>
      <c r="J676" s="7"/>
      <c r="K676" s="7"/>
      <c r="L676" s="12"/>
      <c r="M676" s="7"/>
      <c r="N676" s="7"/>
      <c r="O676" s="7"/>
      <c r="P676" s="12"/>
      <c r="Q676" s="7"/>
      <c r="R676" s="7"/>
      <c r="S676" s="7" t="str">
        <f t="shared" si="10"/>
        <v>Nagoya</v>
      </c>
    </row>
    <row r="677" spans="1:19">
      <c r="A677" s="12">
        <v>656</v>
      </c>
      <c r="B677" s="12"/>
      <c r="C677" s="7"/>
      <c r="D677" s="7"/>
      <c r="E677" s="7"/>
      <c r="F677" s="7"/>
      <c r="G677" s="7"/>
      <c r="H677" s="7"/>
      <c r="I677" s="7"/>
      <c r="J677" s="7"/>
      <c r="K677" s="7"/>
      <c r="L677" s="12"/>
      <c r="M677" s="7"/>
      <c r="N677" s="7"/>
      <c r="O677" s="7"/>
      <c r="P677" s="12"/>
      <c r="Q677" s="7"/>
      <c r="R677" s="7"/>
      <c r="S677" s="7" t="str">
        <f t="shared" si="10"/>
        <v>Nagoya</v>
      </c>
    </row>
    <row r="678" spans="1:19">
      <c r="A678" s="12">
        <v>657</v>
      </c>
      <c r="B678" s="12"/>
      <c r="C678" s="7"/>
      <c r="D678" s="7"/>
      <c r="E678" s="7"/>
      <c r="F678" s="7"/>
      <c r="G678" s="7"/>
      <c r="H678" s="7"/>
      <c r="I678" s="7"/>
      <c r="J678" s="7"/>
      <c r="K678" s="7"/>
      <c r="L678" s="12"/>
      <c r="M678" s="7"/>
      <c r="N678" s="7"/>
      <c r="O678" s="7"/>
      <c r="P678" s="12"/>
      <c r="Q678" s="7"/>
      <c r="R678" s="7"/>
      <c r="S678" s="7" t="str">
        <f t="shared" si="10"/>
        <v>Nagoya</v>
      </c>
    </row>
    <row r="679" spans="1:19">
      <c r="A679" s="12">
        <v>658</v>
      </c>
      <c r="B679" s="12"/>
      <c r="C679" s="7"/>
      <c r="D679" s="7"/>
      <c r="E679" s="7"/>
      <c r="F679" s="7"/>
      <c r="G679" s="7"/>
      <c r="H679" s="7"/>
      <c r="I679" s="7"/>
      <c r="J679" s="7"/>
      <c r="K679" s="7"/>
      <c r="L679" s="12"/>
      <c r="M679" s="7"/>
      <c r="N679" s="7"/>
      <c r="O679" s="7"/>
      <c r="P679" s="12"/>
      <c r="Q679" s="7"/>
      <c r="R679" s="7"/>
      <c r="S679" s="7" t="str">
        <f t="shared" si="10"/>
        <v>Nagoya</v>
      </c>
    </row>
    <row r="680" spans="1:19">
      <c r="A680" s="12">
        <v>659</v>
      </c>
      <c r="B680" s="12"/>
      <c r="C680" s="7"/>
      <c r="D680" s="7"/>
      <c r="E680" s="7"/>
      <c r="F680" s="7"/>
      <c r="G680" s="7"/>
      <c r="H680" s="7"/>
      <c r="I680" s="7"/>
      <c r="J680" s="7"/>
      <c r="K680" s="7"/>
      <c r="L680" s="12"/>
      <c r="M680" s="7"/>
      <c r="N680" s="7"/>
      <c r="O680" s="7"/>
      <c r="P680" s="12"/>
      <c r="Q680" s="7"/>
      <c r="R680" s="7"/>
      <c r="S680" s="7" t="str">
        <f t="shared" si="10"/>
        <v>Nagoya</v>
      </c>
    </row>
    <row r="681" spans="1:19">
      <c r="A681" s="12">
        <v>660</v>
      </c>
      <c r="B681" s="12"/>
      <c r="C681" s="7"/>
      <c r="D681" s="7"/>
      <c r="E681" s="7"/>
      <c r="F681" s="7"/>
      <c r="G681" s="7"/>
      <c r="H681" s="7"/>
      <c r="I681" s="7"/>
      <c r="J681" s="7"/>
      <c r="K681" s="7"/>
      <c r="L681" s="12"/>
      <c r="M681" s="7"/>
      <c r="N681" s="7"/>
      <c r="O681" s="7"/>
      <c r="P681" s="12"/>
      <c r="Q681" s="7"/>
      <c r="R681" s="7"/>
      <c r="S681" s="7" t="str">
        <f t="shared" si="10"/>
        <v>Nagoya</v>
      </c>
    </row>
    <row r="682" spans="1:19">
      <c r="A682" s="12">
        <v>661</v>
      </c>
      <c r="B682" s="12"/>
      <c r="C682" s="7"/>
      <c r="D682" s="7"/>
      <c r="E682" s="7"/>
      <c r="F682" s="7"/>
      <c r="G682" s="7"/>
      <c r="H682" s="7"/>
      <c r="I682" s="7"/>
      <c r="J682" s="7"/>
      <c r="K682" s="7"/>
      <c r="L682" s="12"/>
      <c r="M682" s="7"/>
      <c r="N682" s="7"/>
      <c r="O682" s="7"/>
      <c r="P682" s="12"/>
      <c r="Q682" s="7"/>
      <c r="R682" s="7"/>
      <c r="S682" s="7" t="str">
        <f t="shared" si="10"/>
        <v>Nagoya</v>
      </c>
    </row>
    <row r="683" spans="1:19">
      <c r="A683" s="12">
        <v>662</v>
      </c>
      <c r="B683" s="12"/>
      <c r="C683" s="7"/>
      <c r="D683" s="7"/>
      <c r="E683" s="7"/>
      <c r="F683" s="7"/>
      <c r="G683" s="7"/>
      <c r="H683" s="7"/>
      <c r="I683" s="7"/>
      <c r="J683" s="7"/>
      <c r="K683" s="7"/>
      <c r="L683" s="12"/>
      <c r="M683" s="7"/>
      <c r="N683" s="7"/>
      <c r="O683" s="7"/>
      <c r="P683" s="12"/>
      <c r="Q683" s="7"/>
      <c r="R683" s="7"/>
      <c r="S683" s="7" t="str">
        <f t="shared" si="10"/>
        <v>Nagoya</v>
      </c>
    </row>
    <row r="684" spans="1:19">
      <c r="A684" s="12">
        <v>663</v>
      </c>
      <c r="B684" s="12"/>
      <c r="C684" s="7"/>
      <c r="D684" s="7"/>
      <c r="E684" s="7"/>
      <c r="F684" s="7"/>
      <c r="G684" s="7"/>
      <c r="H684" s="7"/>
      <c r="I684" s="7"/>
      <c r="J684" s="7"/>
      <c r="K684" s="7"/>
      <c r="L684" s="12"/>
      <c r="M684" s="7"/>
      <c r="N684" s="7"/>
      <c r="O684" s="7"/>
      <c r="P684" s="12"/>
      <c r="Q684" s="7"/>
      <c r="R684" s="7"/>
      <c r="S684" s="7" t="str">
        <f t="shared" si="10"/>
        <v>Nagoya</v>
      </c>
    </row>
    <row r="685" spans="1:19">
      <c r="A685" s="12">
        <v>664</v>
      </c>
      <c r="B685" s="12"/>
      <c r="C685" s="7"/>
      <c r="D685" s="7"/>
      <c r="E685" s="7"/>
      <c r="F685" s="7"/>
      <c r="G685" s="7"/>
      <c r="H685" s="7"/>
      <c r="I685" s="7"/>
      <c r="J685" s="7"/>
      <c r="K685" s="7"/>
      <c r="L685" s="12"/>
      <c r="M685" s="7"/>
      <c r="N685" s="7"/>
      <c r="O685" s="7"/>
      <c r="P685" s="12"/>
      <c r="Q685" s="7"/>
      <c r="R685" s="7"/>
      <c r="S685" s="7" t="str">
        <f t="shared" si="10"/>
        <v>Nagoya</v>
      </c>
    </row>
    <row r="686" spans="1:19">
      <c r="A686" s="12">
        <v>665</v>
      </c>
      <c r="B686" s="12"/>
      <c r="C686" s="7"/>
      <c r="D686" s="7"/>
      <c r="E686" s="7"/>
      <c r="F686" s="7"/>
      <c r="G686" s="7"/>
      <c r="H686" s="7"/>
      <c r="I686" s="7"/>
      <c r="J686" s="7"/>
      <c r="K686" s="7"/>
      <c r="L686" s="12"/>
      <c r="M686" s="7"/>
      <c r="N686" s="7"/>
      <c r="O686" s="7"/>
      <c r="P686" s="12"/>
      <c r="Q686" s="7"/>
      <c r="R686" s="7"/>
      <c r="S686" s="7" t="str">
        <f t="shared" si="10"/>
        <v>Nagoya</v>
      </c>
    </row>
    <row r="687" spans="1:19">
      <c r="A687" s="12">
        <v>666</v>
      </c>
      <c r="B687" s="12"/>
      <c r="C687" s="7"/>
      <c r="D687" s="7"/>
      <c r="E687" s="7"/>
      <c r="F687" s="7"/>
      <c r="G687" s="7"/>
      <c r="H687" s="7"/>
      <c r="I687" s="7"/>
      <c r="J687" s="7"/>
      <c r="K687" s="7"/>
      <c r="L687" s="12"/>
      <c r="M687" s="7"/>
      <c r="N687" s="7"/>
      <c r="O687" s="7"/>
      <c r="P687" s="12"/>
      <c r="Q687" s="7"/>
      <c r="R687" s="7"/>
      <c r="S687" s="7" t="str">
        <f t="shared" si="10"/>
        <v>Nagoya</v>
      </c>
    </row>
    <row r="688" spans="1:19">
      <c r="A688" s="12">
        <v>667</v>
      </c>
      <c r="B688" s="12"/>
      <c r="C688" s="7"/>
      <c r="D688" s="7"/>
      <c r="E688" s="7"/>
      <c r="F688" s="7"/>
      <c r="G688" s="7"/>
      <c r="H688" s="7"/>
      <c r="I688" s="7"/>
      <c r="J688" s="7"/>
      <c r="K688" s="7"/>
      <c r="L688" s="12"/>
      <c r="M688" s="7"/>
      <c r="N688" s="7"/>
      <c r="O688" s="7"/>
      <c r="P688" s="12"/>
      <c r="Q688" s="7"/>
      <c r="R688" s="7"/>
      <c r="S688" s="7" t="str">
        <f t="shared" si="10"/>
        <v>Nagoya</v>
      </c>
    </row>
    <row r="689" spans="1:19">
      <c r="A689" s="12">
        <v>668</v>
      </c>
      <c r="B689" s="12"/>
      <c r="C689" s="7"/>
      <c r="D689" s="7"/>
      <c r="E689" s="7"/>
      <c r="F689" s="7"/>
      <c r="G689" s="7"/>
      <c r="H689" s="7"/>
      <c r="I689" s="7"/>
      <c r="J689" s="7"/>
      <c r="K689" s="7"/>
      <c r="L689" s="12"/>
      <c r="M689" s="7"/>
      <c r="N689" s="7"/>
      <c r="O689" s="7"/>
      <c r="P689" s="12"/>
      <c r="Q689" s="7"/>
      <c r="R689" s="7"/>
      <c r="S689" s="7" t="str">
        <f t="shared" si="10"/>
        <v>Nagoya</v>
      </c>
    </row>
    <row r="690" spans="1:19">
      <c r="A690" s="12">
        <v>669</v>
      </c>
      <c r="B690" s="12"/>
      <c r="C690" s="7"/>
      <c r="D690" s="7"/>
      <c r="E690" s="7"/>
      <c r="F690" s="7"/>
      <c r="G690" s="7"/>
      <c r="H690" s="7"/>
      <c r="I690" s="7"/>
      <c r="J690" s="7"/>
      <c r="K690" s="7"/>
      <c r="L690" s="12"/>
      <c r="M690" s="7"/>
      <c r="N690" s="7"/>
      <c r="O690" s="7"/>
      <c r="P690" s="12"/>
      <c r="Q690" s="7"/>
      <c r="R690" s="7"/>
      <c r="S690" s="7" t="str">
        <f t="shared" si="10"/>
        <v>Nagoya</v>
      </c>
    </row>
    <row r="691" spans="1:19">
      <c r="A691" s="12">
        <v>670</v>
      </c>
      <c r="B691" s="12"/>
      <c r="C691" s="7"/>
      <c r="D691" s="7"/>
      <c r="E691" s="7"/>
      <c r="F691" s="7"/>
      <c r="G691" s="7"/>
      <c r="H691" s="7"/>
      <c r="I691" s="7"/>
      <c r="J691" s="7"/>
      <c r="K691" s="7"/>
      <c r="L691" s="12"/>
      <c r="M691" s="7"/>
      <c r="N691" s="7"/>
      <c r="O691" s="7"/>
      <c r="P691" s="12"/>
      <c r="Q691" s="7"/>
      <c r="R691" s="7"/>
      <c r="S691" s="7" t="str">
        <f t="shared" si="10"/>
        <v>Nagoya</v>
      </c>
    </row>
    <row r="692" spans="1:19">
      <c r="A692" s="12">
        <v>671</v>
      </c>
      <c r="B692" s="12"/>
      <c r="C692" s="7"/>
      <c r="D692" s="7"/>
      <c r="E692" s="7"/>
      <c r="F692" s="7"/>
      <c r="G692" s="7"/>
      <c r="H692" s="7"/>
      <c r="I692" s="7"/>
      <c r="J692" s="7"/>
      <c r="K692" s="7"/>
      <c r="L692" s="12"/>
      <c r="M692" s="7"/>
      <c r="N692" s="7"/>
      <c r="O692" s="7"/>
      <c r="P692" s="12"/>
      <c r="Q692" s="7"/>
      <c r="R692" s="7"/>
      <c r="S692" s="7" t="str">
        <f t="shared" si="10"/>
        <v>Nagoya</v>
      </c>
    </row>
    <row r="693" spans="1:19">
      <c r="A693" s="12">
        <v>672</v>
      </c>
      <c r="B693" s="12"/>
      <c r="C693" s="7"/>
      <c r="D693" s="7"/>
      <c r="E693" s="7"/>
      <c r="F693" s="7"/>
      <c r="G693" s="7"/>
      <c r="H693" s="7"/>
      <c r="I693" s="7"/>
      <c r="J693" s="7"/>
      <c r="K693" s="7"/>
      <c r="L693" s="12"/>
      <c r="M693" s="7"/>
      <c r="N693" s="7"/>
      <c r="O693" s="7"/>
      <c r="P693" s="12"/>
      <c r="Q693" s="7"/>
      <c r="R693" s="7"/>
      <c r="S693" s="7" t="str">
        <f t="shared" si="10"/>
        <v>Nagoya</v>
      </c>
    </row>
    <row r="694" spans="1:19">
      <c r="A694" s="12">
        <v>673</v>
      </c>
      <c r="B694" s="12"/>
      <c r="C694" s="7"/>
      <c r="D694" s="7"/>
      <c r="E694" s="7"/>
      <c r="F694" s="7"/>
      <c r="G694" s="7"/>
      <c r="H694" s="7"/>
      <c r="I694" s="7"/>
      <c r="J694" s="7"/>
      <c r="K694" s="7"/>
      <c r="L694" s="12"/>
      <c r="M694" s="7"/>
      <c r="N694" s="7"/>
      <c r="O694" s="7"/>
      <c r="P694" s="12"/>
      <c r="Q694" s="7"/>
      <c r="R694" s="7"/>
      <c r="S694" s="7" t="str">
        <f t="shared" si="10"/>
        <v>Nagoya</v>
      </c>
    </row>
    <row r="695" spans="1:19">
      <c r="A695" s="12">
        <v>674</v>
      </c>
      <c r="B695" s="12"/>
      <c r="C695" s="7"/>
      <c r="D695" s="7"/>
      <c r="E695" s="7"/>
      <c r="F695" s="7"/>
      <c r="G695" s="7"/>
      <c r="H695" s="7"/>
      <c r="I695" s="7"/>
      <c r="J695" s="7"/>
      <c r="K695" s="7"/>
      <c r="L695" s="12"/>
      <c r="M695" s="7"/>
      <c r="N695" s="7"/>
      <c r="O695" s="7"/>
      <c r="P695" s="12"/>
      <c r="Q695" s="7"/>
      <c r="R695" s="7"/>
      <c r="S695" s="7" t="str">
        <f t="shared" si="10"/>
        <v>Nagoya</v>
      </c>
    </row>
    <row r="696" spans="1:19">
      <c r="A696" s="12">
        <v>675</v>
      </c>
      <c r="B696" s="12"/>
      <c r="C696" s="7"/>
      <c r="D696" s="7"/>
      <c r="E696" s="7"/>
      <c r="F696" s="7"/>
      <c r="G696" s="7"/>
      <c r="H696" s="7"/>
      <c r="I696" s="7"/>
      <c r="J696" s="7"/>
      <c r="K696" s="7"/>
      <c r="L696" s="12"/>
      <c r="M696" s="7"/>
      <c r="N696" s="7"/>
      <c r="O696" s="7"/>
      <c r="P696" s="12"/>
      <c r="Q696" s="7"/>
      <c r="R696" s="7"/>
      <c r="S696" s="7" t="str">
        <f t="shared" si="10"/>
        <v>Nagoya</v>
      </c>
    </row>
    <row r="697" spans="1:19">
      <c r="A697" s="12">
        <v>676</v>
      </c>
      <c r="B697" s="12"/>
      <c r="C697" s="7"/>
      <c r="D697" s="7"/>
      <c r="E697" s="7"/>
      <c r="F697" s="7"/>
      <c r="G697" s="7"/>
      <c r="H697" s="7"/>
      <c r="I697" s="7"/>
      <c r="J697" s="7"/>
      <c r="K697" s="7"/>
      <c r="L697" s="12"/>
      <c r="M697" s="7"/>
      <c r="N697" s="7"/>
      <c r="O697" s="7"/>
      <c r="P697" s="12"/>
      <c r="Q697" s="7"/>
      <c r="R697" s="7"/>
      <c r="S697" s="7" t="str">
        <f t="shared" si="10"/>
        <v>Nagoya</v>
      </c>
    </row>
    <row r="698" spans="1:19">
      <c r="A698" s="12">
        <v>677</v>
      </c>
      <c r="B698" s="12"/>
      <c r="C698" s="7"/>
      <c r="D698" s="7"/>
      <c r="E698" s="7"/>
      <c r="F698" s="7"/>
      <c r="G698" s="7"/>
      <c r="H698" s="7"/>
      <c r="I698" s="7"/>
      <c r="J698" s="7"/>
      <c r="K698" s="7"/>
      <c r="L698" s="12"/>
      <c r="M698" s="7"/>
      <c r="N698" s="7"/>
      <c r="O698" s="7"/>
      <c r="P698" s="12"/>
      <c r="Q698" s="7"/>
      <c r="R698" s="7"/>
      <c r="S698" s="7" t="str">
        <f t="shared" si="10"/>
        <v>Nagoya</v>
      </c>
    </row>
    <row r="699" spans="1:19">
      <c r="A699" s="12">
        <v>678</v>
      </c>
      <c r="B699" s="12"/>
      <c r="C699" s="7"/>
      <c r="D699" s="7"/>
      <c r="E699" s="7"/>
      <c r="F699" s="7"/>
      <c r="G699" s="7"/>
      <c r="H699" s="7"/>
      <c r="I699" s="7"/>
      <c r="J699" s="7"/>
      <c r="K699" s="7"/>
      <c r="L699" s="12"/>
      <c r="M699" s="7"/>
      <c r="N699" s="7"/>
      <c r="O699" s="7"/>
      <c r="P699" s="12"/>
      <c r="Q699" s="7"/>
      <c r="R699" s="7"/>
      <c r="S699" s="7" t="str">
        <f t="shared" si="10"/>
        <v>Nagoya</v>
      </c>
    </row>
    <row r="700" spans="1:19">
      <c r="A700" s="12">
        <v>679</v>
      </c>
      <c r="B700" s="12"/>
      <c r="C700" s="7"/>
      <c r="D700" s="7"/>
      <c r="E700" s="7"/>
      <c r="F700" s="7"/>
      <c r="G700" s="7"/>
      <c r="H700" s="7"/>
      <c r="I700" s="7"/>
      <c r="J700" s="7"/>
      <c r="K700" s="7"/>
      <c r="L700" s="12"/>
      <c r="M700" s="7"/>
      <c r="N700" s="7"/>
      <c r="O700" s="7"/>
      <c r="P700" s="12"/>
      <c r="Q700" s="7"/>
      <c r="R700" s="7"/>
      <c r="S700" s="7" t="str">
        <f t="shared" si="10"/>
        <v>Nagoya</v>
      </c>
    </row>
    <row r="701" spans="1:19">
      <c r="A701" s="12">
        <v>680</v>
      </c>
      <c r="B701" s="12"/>
      <c r="C701" s="7"/>
      <c r="D701" s="7"/>
      <c r="E701" s="7"/>
      <c r="F701" s="7"/>
      <c r="G701" s="7"/>
      <c r="H701" s="7"/>
      <c r="I701" s="7"/>
      <c r="J701" s="7"/>
      <c r="K701" s="7"/>
      <c r="L701" s="12"/>
      <c r="M701" s="7"/>
      <c r="N701" s="7"/>
      <c r="O701" s="7"/>
      <c r="P701" s="12"/>
      <c r="Q701" s="7"/>
      <c r="R701" s="7"/>
      <c r="S701" s="7" t="str">
        <f t="shared" si="10"/>
        <v>Nagoya</v>
      </c>
    </row>
    <row r="702" spans="1:19">
      <c r="A702" s="12">
        <v>681</v>
      </c>
      <c r="B702" s="12"/>
      <c r="C702" s="7"/>
      <c r="D702" s="7"/>
      <c r="E702" s="7"/>
      <c r="F702" s="7"/>
      <c r="G702" s="7"/>
      <c r="H702" s="7"/>
      <c r="I702" s="7"/>
      <c r="J702" s="7"/>
      <c r="K702" s="7"/>
      <c r="L702" s="12"/>
      <c r="M702" s="7"/>
      <c r="N702" s="7"/>
      <c r="O702" s="7"/>
      <c r="P702" s="12"/>
      <c r="Q702" s="7"/>
      <c r="R702" s="7"/>
      <c r="S702" s="7" t="str">
        <f t="shared" si="10"/>
        <v>Nagoya</v>
      </c>
    </row>
    <row r="703" spans="1:19">
      <c r="A703" s="12">
        <v>682</v>
      </c>
      <c r="B703" s="12"/>
      <c r="C703" s="7"/>
      <c r="D703" s="7"/>
      <c r="E703" s="7"/>
      <c r="F703" s="7"/>
      <c r="G703" s="7"/>
      <c r="H703" s="7"/>
      <c r="I703" s="7"/>
      <c r="J703" s="7"/>
      <c r="K703" s="7"/>
      <c r="L703" s="12"/>
      <c r="M703" s="7"/>
      <c r="N703" s="7"/>
      <c r="O703" s="7"/>
      <c r="P703" s="12"/>
      <c r="Q703" s="7"/>
      <c r="R703" s="7"/>
      <c r="S703" s="7" t="str">
        <f t="shared" si="10"/>
        <v>Nagoya</v>
      </c>
    </row>
    <row r="704" spans="1:19">
      <c r="A704" s="12">
        <v>683</v>
      </c>
      <c r="B704" s="12"/>
      <c r="C704" s="7"/>
      <c r="D704" s="7"/>
      <c r="E704" s="7"/>
      <c r="F704" s="7"/>
      <c r="G704" s="7"/>
      <c r="H704" s="7"/>
      <c r="I704" s="7"/>
      <c r="J704" s="7"/>
      <c r="K704" s="7"/>
      <c r="L704" s="12"/>
      <c r="M704" s="7"/>
      <c r="N704" s="7"/>
      <c r="O704" s="7"/>
      <c r="P704" s="12"/>
      <c r="Q704" s="7"/>
      <c r="R704" s="7"/>
      <c r="S704" s="7" t="str">
        <f t="shared" si="10"/>
        <v>Nagoya</v>
      </c>
    </row>
    <row r="705" spans="1:19">
      <c r="A705" s="12">
        <v>684</v>
      </c>
      <c r="B705" s="12"/>
      <c r="C705" s="7"/>
      <c r="D705" s="7"/>
      <c r="E705" s="7"/>
      <c r="F705" s="7"/>
      <c r="G705" s="7"/>
      <c r="H705" s="7"/>
      <c r="I705" s="7"/>
      <c r="J705" s="7"/>
      <c r="K705" s="7"/>
      <c r="L705" s="12"/>
      <c r="M705" s="7"/>
      <c r="N705" s="7"/>
      <c r="O705" s="7"/>
      <c r="P705" s="12"/>
      <c r="Q705" s="7"/>
      <c r="R705" s="7"/>
      <c r="S705" s="7" t="str">
        <f t="shared" si="10"/>
        <v>Nagoya</v>
      </c>
    </row>
    <row r="706" spans="1:19">
      <c r="A706" s="12">
        <v>685</v>
      </c>
      <c r="B706" s="12"/>
      <c r="C706" s="7"/>
      <c r="D706" s="7"/>
      <c r="E706" s="7"/>
      <c r="F706" s="7"/>
      <c r="G706" s="7"/>
      <c r="H706" s="7"/>
      <c r="I706" s="7"/>
      <c r="J706" s="7"/>
      <c r="K706" s="7"/>
      <c r="L706" s="12"/>
      <c r="M706" s="7"/>
      <c r="N706" s="7"/>
      <c r="O706" s="7"/>
      <c r="P706" s="12"/>
      <c r="Q706" s="7"/>
      <c r="R706" s="7"/>
      <c r="S706" s="7" t="str">
        <f t="shared" si="10"/>
        <v>Nagoya</v>
      </c>
    </row>
    <row r="707" spans="1:19">
      <c r="A707" s="12">
        <v>686</v>
      </c>
      <c r="B707" s="12"/>
      <c r="C707" s="7"/>
      <c r="D707" s="7"/>
      <c r="E707" s="7"/>
      <c r="F707" s="7"/>
      <c r="G707" s="7"/>
      <c r="H707" s="7"/>
      <c r="I707" s="7"/>
      <c r="J707" s="7"/>
      <c r="K707" s="7"/>
      <c r="L707" s="12"/>
      <c r="M707" s="7"/>
      <c r="N707" s="7"/>
      <c r="O707" s="7"/>
      <c r="P707" s="12"/>
      <c r="Q707" s="7"/>
      <c r="R707" s="7"/>
      <c r="S707" s="7" t="str">
        <f t="shared" si="10"/>
        <v>Nagoya</v>
      </c>
    </row>
    <row r="708" spans="1:19">
      <c r="A708" s="12">
        <v>687</v>
      </c>
      <c r="B708" s="12"/>
      <c r="C708" s="7"/>
      <c r="D708" s="7"/>
      <c r="E708" s="7"/>
      <c r="F708" s="7"/>
      <c r="G708" s="7"/>
      <c r="H708" s="7"/>
      <c r="I708" s="7"/>
      <c r="J708" s="7"/>
      <c r="K708" s="7"/>
      <c r="L708" s="12"/>
      <c r="M708" s="7"/>
      <c r="N708" s="7"/>
      <c r="O708" s="7"/>
      <c r="P708" s="12"/>
      <c r="Q708" s="7"/>
      <c r="R708" s="7"/>
      <c r="S708" s="7" t="str">
        <f t="shared" si="10"/>
        <v>Nagoya</v>
      </c>
    </row>
    <row r="709" spans="1:19">
      <c r="A709" s="12">
        <v>688</v>
      </c>
      <c r="B709" s="12"/>
      <c r="C709" s="7"/>
      <c r="D709" s="7"/>
      <c r="E709" s="7"/>
      <c r="F709" s="7"/>
      <c r="G709" s="7"/>
      <c r="H709" s="7"/>
      <c r="I709" s="7"/>
      <c r="J709" s="7"/>
      <c r="K709" s="7"/>
      <c r="L709" s="12"/>
      <c r="M709" s="7"/>
      <c r="N709" s="7"/>
      <c r="O709" s="7"/>
      <c r="P709" s="12"/>
      <c r="Q709" s="7"/>
      <c r="R709" s="7"/>
      <c r="S709" s="7" t="str">
        <f t="shared" si="10"/>
        <v>Nagoya</v>
      </c>
    </row>
    <row r="710" spans="1:19">
      <c r="A710" s="12">
        <v>689</v>
      </c>
      <c r="B710" s="12"/>
      <c r="C710" s="7"/>
      <c r="D710" s="7"/>
      <c r="E710" s="7"/>
      <c r="F710" s="7"/>
      <c r="G710" s="7"/>
      <c r="H710" s="7"/>
      <c r="I710" s="7"/>
      <c r="J710" s="7"/>
      <c r="K710" s="7"/>
      <c r="L710" s="12"/>
      <c r="M710" s="7"/>
      <c r="N710" s="7"/>
      <c r="O710" s="7"/>
      <c r="P710" s="12"/>
      <c r="Q710" s="7"/>
      <c r="R710" s="7"/>
      <c r="S710" s="7" t="str">
        <f t="shared" si="10"/>
        <v>Nagoya</v>
      </c>
    </row>
    <row r="711" spans="1:19">
      <c r="A711" s="12">
        <v>690</v>
      </c>
      <c r="B711" s="12"/>
      <c r="C711" s="7"/>
      <c r="D711" s="7"/>
      <c r="E711" s="7"/>
      <c r="F711" s="7"/>
      <c r="G711" s="7"/>
      <c r="H711" s="7"/>
      <c r="I711" s="7"/>
      <c r="J711" s="7"/>
      <c r="K711" s="7"/>
      <c r="L711" s="12"/>
      <c r="M711" s="7"/>
      <c r="N711" s="7"/>
      <c r="O711" s="7"/>
      <c r="P711" s="12"/>
      <c r="Q711" s="7"/>
      <c r="R711" s="7"/>
      <c r="S711" s="7" t="str">
        <f t="shared" si="10"/>
        <v>Nagoya</v>
      </c>
    </row>
    <row r="712" spans="1:19">
      <c r="A712" s="12">
        <v>691</v>
      </c>
      <c r="B712" s="12"/>
      <c r="C712" s="7"/>
      <c r="D712" s="7"/>
      <c r="E712" s="7"/>
      <c r="F712" s="7"/>
      <c r="G712" s="7"/>
      <c r="H712" s="7"/>
      <c r="I712" s="7"/>
      <c r="J712" s="7"/>
      <c r="K712" s="7"/>
      <c r="L712" s="12"/>
      <c r="M712" s="7"/>
      <c r="N712" s="7"/>
      <c r="O712" s="7"/>
      <c r="P712" s="12"/>
      <c r="Q712" s="7"/>
      <c r="R712" s="7"/>
      <c r="S712" s="7" t="str">
        <f t="shared" si="10"/>
        <v>Nagoya</v>
      </c>
    </row>
    <row r="713" spans="1:19">
      <c r="A713" s="12">
        <v>692</v>
      </c>
      <c r="B713" s="12"/>
      <c r="C713" s="7"/>
      <c r="D713" s="7"/>
      <c r="E713" s="7"/>
      <c r="F713" s="7"/>
      <c r="G713" s="7"/>
      <c r="H713" s="7"/>
      <c r="I713" s="7"/>
      <c r="J713" s="7"/>
      <c r="K713" s="7"/>
      <c r="L713" s="12"/>
      <c r="M713" s="7"/>
      <c r="N713" s="7"/>
      <c r="O713" s="7"/>
      <c r="P713" s="12"/>
      <c r="Q713" s="7"/>
      <c r="R713" s="7"/>
      <c r="S713" s="7" t="str">
        <f t="shared" si="10"/>
        <v>Nagoya</v>
      </c>
    </row>
    <row r="714" spans="1:19">
      <c r="A714" s="12">
        <v>693</v>
      </c>
      <c r="B714" s="12"/>
      <c r="C714" s="7"/>
      <c r="D714" s="7"/>
      <c r="E714" s="7"/>
      <c r="F714" s="7"/>
      <c r="G714" s="7"/>
      <c r="H714" s="7"/>
      <c r="I714" s="7"/>
      <c r="J714" s="7"/>
      <c r="K714" s="7"/>
      <c r="L714" s="12"/>
      <c r="M714" s="7"/>
      <c r="N714" s="7"/>
      <c r="O714" s="7"/>
      <c r="P714" s="12"/>
      <c r="Q714" s="7"/>
      <c r="R714" s="7"/>
      <c r="S714" s="7" t="str">
        <f t="shared" si="10"/>
        <v>Nagoya</v>
      </c>
    </row>
    <row r="715" spans="1:19">
      <c r="A715" s="12">
        <v>694</v>
      </c>
      <c r="B715" s="12"/>
      <c r="C715" s="7"/>
      <c r="D715" s="7"/>
      <c r="E715" s="7"/>
      <c r="F715" s="7"/>
      <c r="G715" s="7"/>
      <c r="H715" s="7"/>
      <c r="I715" s="7"/>
      <c r="J715" s="7"/>
      <c r="K715" s="7"/>
      <c r="L715" s="12"/>
      <c r="M715" s="7"/>
      <c r="N715" s="7"/>
      <c r="O715" s="7"/>
      <c r="P715" s="12"/>
      <c r="Q715" s="7"/>
      <c r="R715" s="7"/>
      <c r="S715" s="7" t="str">
        <f t="shared" si="10"/>
        <v>Nagoya</v>
      </c>
    </row>
    <row r="716" spans="1:19">
      <c r="A716" s="12">
        <v>695</v>
      </c>
      <c r="B716" s="12"/>
      <c r="C716" s="7"/>
      <c r="D716" s="7"/>
      <c r="E716" s="7"/>
      <c r="F716" s="7"/>
      <c r="G716" s="7"/>
      <c r="H716" s="7"/>
      <c r="I716" s="7"/>
      <c r="J716" s="7"/>
      <c r="K716" s="7"/>
      <c r="L716" s="12"/>
      <c r="M716" s="7"/>
      <c r="N716" s="7"/>
      <c r="O716" s="7"/>
      <c r="P716" s="12"/>
      <c r="Q716" s="7"/>
      <c r="R716" s="7"/>
      <c r="S716" s="7" t="str">
        <f t="shared" si="10"/>
        <v>Nagoya</v>
      </c>
    </row>
    <row r="717" spans="1:19">
      <c r="A717" s="12">
        <v>696</v>
      </c>
      <c r="B717" s="12"/>
      <c r="C717" s="7"/>
      <c r="D717" s="7"/>
      <c r="E717" s="7"/>
      <c r="F717" s="7"/>
      <c r="G717" s="7"/>
      <c r="H717" s="7"/>
      <c r="I717" s="7"/>
      <c r="J717" s="7"/>
      <c r="K717" s="7"/>
      <c r="L717" s="12"/>
      <c r="M717" s="7"/>
      <c r="N717" s="7"/>
      <c r="O717" s="7"/>
      <c r="P717" s="12"/>
      <c r="Q717" s="7"/>
      <c r="R717" s="7"/>
      <c r="S717" s="7" t="str">
        <f t="shared" si="10"/>
        <v>Nagoya</v>
      </c>
    </row>
    <row r="718" spans="1:19">
      <c r="A718" s="12">
        <v>697</v>
      </c>
      <c r="B718" s="12"/>
      <c r="C718" s="7"/>
      <c r="D718" s="7"/>
      <c r="E718" s="7"/>
      <c r="F718" s="7"/>
      <c r="G718" s="7"/>
      <c r="H718" s="7"/>
      <c r="I718" s="7"/>
      <c r="J718" s="7"/>
      <c r="K718" s="7"/>
      <c r="L718" s="12"/>
      <c r="M718" s="7"/>
      <c r="N718" s="7"/>
      <c r="O718" s="7"/>
      <c r="P718" s="12"/>
      <c r="Q718" s="7"/>
      <c r="R718" s="7"/>
      <c r="S718" s="7" t="str">
        <f t="shared" si="10"/>
        <v>Nagoya</v>
      </c>
    </row>
    <row r="719" spans="1:19">
      <c r="A719" s="12">
        <v>698</v>
      </c>
      <c r="B719" s="12"/>
      <c r="C719" s="7"/>
      <c r="D719" s="7"/>
      <c r="E719" s="7"/>
      <c r="F719" s="7"/>
      <c r="G719" s="7"/>
      <c r="H719" s="7"/>
      <c r="I719" s="7"/>
      <c r="J719" s="7"/>
      <c r="K719" s="7"/>
      <c r="L719" s="12"/>
      <c r="M719" s="7"/>
      <c r="N719" s="7"/>
      <c r="O719" s="7"/>
      <c r="P719" s="12"/>
      <c r="Q719" s="7"/>
      <c r="R719" s="7"/>
      <c r="S719" s="7" t="str">
        <f t="shared" si="10"/>
        <v>Nagoya</v>
      </c>
    </row>
    <row r="720" spans="1:19">
      <c r="A720" s="12">
        <v>699</v>
      </c>
      <c r="B720" s="12"/>
      <c r="C720" s="7"/>
      <c r="D720" s="7"/>
      <c r="E720" s="7"/>
      <c r="F720" s="7"/>
      <c r="G720" s="7"/>
      <c r="H720" s="7"/>
      <c r="I720" s="7"/>
      <c r="J720" s="7"/>
      <c r="K720" s="7"/>
      <c r="L720" s="12"/>
      <c r="M720" s="7"/>
      <c r="N720" s="7"/>
      <c r="O720" s="7"/>
      <c r="P720" s="12"/>
      <c r="Q720" s="7"/>
      <c r="R720" s="7"/>
      <c r="S720" s="7" t="str">
        <f t="shared" si="10"/>
        <v>Nagoya</v>
      </c>
    </row>
    <row r="721" spans="1:19">
      <c r="A721" s="12">
        <v>700</v>
      </c>
      <c r="B721" s="12"/>
      <c r="C721" s="7"/>
      <c r="D721" s="7"/>
      <c r="E721" s="7"/>
      <c r="F721" s="7"/>
      <c r="G721" s="7"/>
      <c r="H721" s="7"/>
      <c r="I721" s="7"/>
      <c r="J721" s="7"/>
      <c r="K721" s="7"/>
      <c r="L721" s="12"/>
      <c r="M721" s="7"/>
      <c r="N721" s="7"/>
      <c r="O721" s="7"/>
      <c r="P721" s="12"/>
      <c r="Q721" s="7"/>
      <c r="R721" s="7"/>
      <c r="S721" s="7" t="str">
        <f t="shared" si="10"/>
        <v>Nagoya</v>
      </c>
    </row>
  </sheetData>
  <mergeCells count="33">
    <mergeCell ref="A4:C4"/>
    <mergeCell ref="E4:G4"/>
    <mergeCell ref="A5:C5"/>
    <mergeCell ref="E5:G5"/>
    <mergeCell ref="A6:C6"/>
    <mergeCell ref="E6:G6"/>
    <mergeCell ref="A12:C12"/>
    <mergeCell ref="O5:P5"/>
    <mergeCell ref="O8:P8"/>
    <mergeCell ref="O10:P10"/>
    <mergeCell ref="E12:G12"/>
    <mergeCell ref="A7:C7"/>
    <mergeCell ref="E7:G7"/>
    <mergeCell ref="A8:C8"/>
    <mergeCell ref="E8:G8"/>
    <mergeCell ref="A11:C11"/>
    <mergeCell ref="E11:G11"/>
    <mergeCell ref="B20:B21"/>
    <mergeCell ref="O12:S15"/>
    <mergeCell ref="A13:C13"/>
    <mergeCell ref="E13:G13"/>
    <mergeCell ref="A20:A21"/>
    <mergeCell ref="C20:E20"/>
    <mergeCell ref="F20:H20"/>
    <mergeCell ref="I20:K20"/>
    <mergeCell ref="P20:P21"/>
    <mergeCell ref="A17:C17"/>
    <mergeCell ref="E17:G17"/>
    <mergeCell ref="A18:D18"/>
    <mergeCell ref="E18:G18"/>
    <mergeCell ref="O18:R18"/>
    <mergeCell ref="A16:C16"/>
    <mergeCell ref="E16:G16"/>
  </mergeCells>
  <phoneticPr fontId="1"/>
  <conditionalFormatting sqref="C22:C721 R22:R721">
    <cfRule type="cellIs" dxfId="5" priority="4" operator="equal">
      <formula>""</formula>
    </cfRule>
  </conditionalFormatting>
  <conditionalFormatting sqref="E22:F721">
    <cfRule type="cellIs" dxfId="4" priority="3" operator="equal">
      <formula>""</formula>
    </cfRule>
  </conditionalFormatting>
  <conditionalFormatting sqref="E4:G8 J5 E11:G13 E16:G16 E17 E18:G18">
    <cfRule type="cellIs" dxfId="3" priority="5" operator="equal">
      <formula>""</formula>
    </cfRule>
    <cfRule type="cellIs" dxfId="2" priority="6" operator="equal">
      <formula>""""""</formula>
    </cfRule>
  </conditionalFormatting>
  <conditionalFormatting sqref="H22:I721">
    <cfRule type="cellIs" dxfId="1" priority="2" operator="equal">
      <formula>""</formula>
    </cfRule>
  </conditionalFormatting>
  <conditionalFormatting sqref="K22:P721">
    <cfRule type="cellIs" dxfId="0" priority="1" operator="equal">
      <formula>""</formula>
    </cfRule>
  </conditionalFormatting>
  <dataValidations count="9">
    <dataValidation type="list" allowBlank="1" showInputMessage="1" showErrorMessage="1" sqref="P22:P721" xr:uid="{9361DEAA-5C0F-4701-A495-2649A63A2CD8}">
      <formula1>"　,現役,シニア,"</formula1>
    </dataValidation>
    <dataValidation type="list" allowBlank="1" showInputMessage="1" showErrorMessage="1" sqref="L22:L721" xr:uid="{94304511-9D91-4C30-929C-0B4B1887E4E6}">
      <formula1>"　,Mr.,Ms.,"</formula1>
    </dataValidation>
    <dataValidation type="list" allowBlank="1" showInputMessage="1" showErrorMessage="1" sqref="R721" xr:uid="{CAF5032C-7E99-47D3-A7CA-26C1209B8966}">
      <formula1>"〇,,"</formula1>
    </dataValidation>
    <dataValidation type="list" allowBlank="1" showInputMessage="1" showErrorMessage="1" sqref="E16:G16" xr:uid="{A93F7644-0DF4-40C6-BF72-44A617D98B37}">
      <formula1>"上記の登録担当者と同じ,上記の登録担当者と異なる"</formula1>
    </dataValidation>
    <dataValidation type="list" allowBlank="1" showInputMessage="1" showErrorMessage="1" sqref="J5" xr:uid="{1ADB71C3-6A27-4FE6-899C-1EF1EA513643}">
      <formula1>"ダイナース,銀行振込"</formula1>
    </dataValidation>
    <dataValidation type="list" allowBlank="1" showInputMessage="1" showErrorMessage="1" sqref="E5:G5" xr:uid="{470D9B80-227E-4773-9583-044EB869553A}">
      <formula1>"　,一般社団,公益社団,"</formula1>
    </dataValidation>
    <dataValidation type="list" allowBlank="1" showInputMessage="1" showErrorMessage="1" sqref="R22:R720" xr:uid="{B368B4BC-4ED5-4DA8-8196-688E0DD571A3}">
      <formula1>"　,〇,"</formula1>
    </dataValidation>
    <dataValidation imeMode="halfKatakana" allowBlank="1" showInputMessage="1" showErrorMessage="1" sqref="O5" xr:uid="{DCE0A52A-20F1-4526-9E5E-18099E19D781}"/>
    <dataValidation imeMode="halfAlpha" allowBlank="1" showInputMessage="1" showErrorMessage="1" sqref="O3:O4" xr:uid="{73591683-273E-4AD5-ACE5-15F152C97AAA}"/>
  </dataValidations>
  <hyperlinks>
    <hyperlink ref="O22" r:id="rId1" xr:uid="{A9BDAD4A-C588-4B50-99A0-A258CB276FC2}"/>
    <hyperlink ref="O23" r:id="rId2" xr:uid="{2DDC3CE4-AAF5-4979-990A-E85CB999CFD6}"/>
  </hyperlinks>
  <pageMargins left="0.7" right="0.7" top="0.75" bottom="0.75" header="0.3" footer="0.3"/>
  <pageSetup paperSize="8" scale="67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4C02-5329-47D8-A23F-4FF96C176DE6}">
  <dimension ref="A1:J668"/>
  <sheetViews>
    <sheetView topLeftCell="A137" zoomScale="85" zoomScaleNormal="85" workbookViewId="0">
      <selection activeCell="B472" sqref="B472"/>
    </sheetView>
  </sheetViews>
  <sheetFormatPr baseColWidth="10" defaultColWidth="8.33203125" defaultRowHeight="19"/>
  <cols>
    <col min="1" max="1" width="4.5" style="21" bestFit="1" customWidth="1"/>
    <col min="2" max="2" width="11.5" style="33" customWidth="1"/>
    <col min="3" max="3" width="26.83203125" style="32" bestFit="1" customWidth="1"/>
    <col min="4" max="4" width="14.1640625" style="33" customWidth="1"/>
    <col min="5" max="5" width="14.1640625" style="32" customWidth="1"/>
    <col min="6" max="6" width="12.1640625" style="32" customWidth="1"/>
    <col min="7" max="10" width="14.1640625" style="33" customWidth="1"/>
    <col min="11" max="16384" width="8.33203125" style="27"/>
  </cols>
  <sheetData>
    <row r="1" spans="1:10" ht="36">
      <c r="A1" s="22"/>
      <c r="B1" s="23" t="s">
        <v>68</v>
      </c>
      <c r="C1" s="24" t="s">
        <v>69</v>
      </c>
      <c r="D1" s="23" t="s">
        <v>70</v>
      </c>
      <c r="E1" s="24" t="s">
        <v>71</v>
      </c>
      <c r="F1" s="24" t="s">
        <v>72</v>
      </c>
      <c r="G1" s="25" t="s">
        <v>73</v>
      </c>
      <c r="H1" s="26" t="s">
        <v>74</v>
      </c>
      <c r="I1" s="25" t="s">
        <v>75</v>
      </c>
      <c r="J1" s="26" t="s">
        <v>76</v>
      </c>
    </row>
    <row r="2" spans="1:10">
      <c r="A2" s="22">
        <v>1</v>
      </c>
      <c r="B2" s="28">
        <v>1</v>
      </c>
      <c r="C2" s="29" t="s">
        <v>77</v>
      </c>
      <c r="D2" s="28" t="s">
        <v>78</v>
      </c>
      <c r="E2" s="29" t="s">
        <v>79</v>
      </c>
      <c r="F2" s="29">
        <v>543</v>
      </c>
      <c r="G2" s="28">
        <v>3</v>
      </c>
      <c r="H2" s="28" t="s">
        <v>80</v>
      </c>
      <c r="I2" s="28">
        <v>16</v>
      </c>
      <c r="J2" s="28" t="s">
        <v>81</v>
      </c>
    </row>
    <row r="3" spans="1:10">
      <c r="A3" s="22">
        <v>2</v>
      </c>
      <c r="B3" s="28">
        <v>2</v>
      </c>
      <c r="C3" s="29" t="s">
        <v>82</v>
      </c>
      <c r="D3" s="28" t="s">
        <v>83</v>
      </c>
      <c r="E3" s="29" t="s">
        <v>84</v>
      </c>
      <c r="F3" s="29">
        <v>625</v>
      </c>
      <c r="G3" s="28">
        <v>6</v>
      </c>
      <c r="H3" s="28" t="s">
        <v>85</v>
      </c>
      <c r="I3" s="28">
        <v>31</v>
      </c>
      <c r="J3" s="28" t="s">
        <v>86</v>
      </c>
    </row>
    <row r="4" spans="1:10">
      <c r="A4" s="22">
        <v>3</v>
      </c>
      <c r="B4" s="28">
        <v>3</v>
      </c>
      <c r="C4" s="29" t="s">
        <v>87</v>
      </c>
      <c r="D4" s="28" t="s">
        <v>88</v>
      </c>
      <c r="E4" s="29" t="s">
        <v>89</v>
      </c>
      <c r="F4" s="29">
        <v>52</v>
      </c>
      <c r="G4" s="28">
        <v>3</v>
      </c>
      <c r="H4" s="28" t="s">
        <v>80</v>
      </c>
      <c r="I4" s="28">
        <v>13</v>
      </c>
      <c r="J4" s="28" t="s">
        <v>90</v>
      </c>
    </row>
    <row r="5" spans="1:10">
      <c r="A5" s="22">
        <v>4</v>
      </c>
      <c r="B5" s="28">
        <v>4</v>
      </c>
      <c r="C5" s="29" t="s">
        <v>91</v>
      </c>
      <c r="D5" s="28" t="s">
        <v>92</v>
      </c>
      <c r="E5" s="29" t="s">
        <v>93</v>
      </c>
      <c r="F5" s="29">
        <v>25</v>
      </c>
      <c r="G5" s="28">
        <v>1</v>
      </c>
      <c r="H5" s="28" t="s">
        <v>94</v>
      </c>
      <c r="I5" s="28">
        <v>4</v>
      </c>
      <c r="J5" s="28" t="s">
        <v>94</v>
      </c>
    </row>
    <row r="6" spans="1:10">
      <c r="A6" s="22">
        <v>5</v>
      </c>
      <c r="B6" s="28">
        <v>5</v>
      </c>
      <c r="C6" s="29" t="s">
        <v>95</v>
      </c>
      <c r="D6" s="28" t="s">
        <v>96</v>
      </c>
      <c r="E6" s="29" t="s">
        <v>97</v>
      </c>
      <c r="F6" s="29">
        <v>60</v>
      </c>
      <c r="G6" s="28">
        <v>6</v>
      </c>
      <c r="H6" s="28" t="s">
        <v>85</v>
      </c>
      <c r="I6" s="28">
        <v>32</v>
      </c>
      <c r="J6" s="28" t="s">
        <v>98</v>
      </c>
    </row>
    <row r="7" spans="1:10">
      <c r="A7" s="22">
        <v>6</v>
      </c>
      <c r="B7" s="28">
        <v>6</v>
      </c>
      <c r="C7" s="29" t="s">
        <v>99</v>
      </c>
      <c r="D7" s="28" t="s">
        <v>100</v>
      </c>
      <c r="E7" s="29" t="s">
        <v>58</v>
      </c>
      <c r="F7" s="29">
        <v>547</v>
      </c>
      <c r="G7" s="28">
        <v>4</v>
      </c>
      <c r="H7" s="28" t="s">
        <v>101</v>
      </c>
      <c r="I7" s="28">
        <v>20</v>
      </c>
      <c r="J7" s="28" t="s">
        <v>65</v>
      </c>
    </row>
    <row r="8" spans="1:10">
      <c r="A8" s="22">
        <v>7</v>
      </c>
      <c r="B8" s="28">
        <v>7</v>
      </c>
      <c r="C8" s="29" t="s">
        <v>102</v>
      </c>
      <c r="D8" s="28" t="s">
        <v>103</v>
      </c>
      <c r="E8" s="29" t="s">
        <v>104</v>
      </c>
      <c r="F8" s="29">
        <v>55</v>
      </c>
      <c r="G8" s="28">
        <v>1</v>
      </c>
      <c r="H8" s="28" t="s">
        <v>94</v>
      </c>
      <c r="I8" s="28">
        <v>4</v>
      </c>
      <c r="J8" s="28" t="s">
        <v>94</v>
      </c>
    </row>
    <row r="9" spans="1:10">
      <c r="A9" s="22">
        <v>8</v>
      </c>
      <c r="B9" s="28">
        <v>8</v>
      </c>
      <c r="C9" s="29" t="s">
        <v>105</v>
      </c>
      <c r="D9" s="28" t="s">
        <v>106</v>
      </c>
      <c r="E9" s="29" t="s">
        <v>107</v>
      </c>
      <c r="F9" s="29">
        <v>42</v>
      </c>
      <c r="G9" s="28">
        <v>4</v>
      </c>
      <c r="H9" s="28" t="s">
        <v>101</v>
      </c>
      <c r="I9" s="28">
        <v>20</v>
      </c>
      <c r="J9" s="28" t="s">
        <v>65</v>
      </c>
    </row>
    <row r="10" spans="1:10">
      <c r="A10" s="22">
        <v>9</v>
      </c>
      <c r="B10" s="28">
        <v>9</v>
      </c>
      <c r="C10" s="29" t="s">
        <v>108</v>
      </c>
      <c r="D10" s="28" t="s">
        <v>109</v>
      </c>
      <c r="E10" s="29" t="s">
        <v>110</v>
      </c>
      <c r="F10" s="29">
        <v>100</v>
      </c>
      <c r="G10" s="28">
        <v>7</v>
      </c>
      <c r="H10" s="28" t="s">
        <v>111</v>
      </c>
      <c r="I10" s="28">
        <v>34</v>
      </c>
      <c r="J10" s="28" t="s">
        <v>112</v>
      </c>
    </row>
    <row r="11" spans="1:10">
      <c r="A11" s="22">
        <v>10</v>
      </c>
      <c r="B11" s="28">
        <v>10</v>
      </c>
      <c r="C11" s="29" t="s">
        <v>113</v>
      </c>
      <c r="D11" s="28" t="s">
        <v>114</v>
      </c>
      <c r="E11" s="29" t="s">
        <v>115</v>
      </c>
      <c r="F11" s="29">
        <v>161</v>
      </c>
      <c r="G11" s="28">
        <v>4</v>
      </c>
      <c r="H11" s="28" t="s">
        <v>101</v>
      </c>
      <c r="I11" s="28">
        <v>19</v>
      </c>
      <c r="J11" s="28" t="s">
        <v>116</v>
      </c>
    </row>
    <row r="12" spans="1:10">
      <c r="A12" s="22">
        <v>11</v>
      </c>
      <c r="B12" s="28">
        <v>11</v>
      </c>
      <c r="C12" s="29" t="s">
        <v>117</v>
      </c>
      <c r="D12" s="28" t="s">
        <v>118</v>
      </c>
      <c r="E12" s="29" t="s">
        <v>119</v>
      </c>
      <c r="F12" s="29">
        <v>126</v>
      </c>
      <c r="G12" s="28">
        <v>2</v>
      </c>
      <c r="H12" s="28" t="s">
        <v>120</v>
      </c>
      <c r="I12" s="28">
        <v>8</v>
      </c>
      <c r="J12" s="28" t="s">
        <v>121</v>
      </c>
    </row>
    <row r="13" spans="1:10">
      <c r="A13" s="22">
        <v>12</v>
      </c>
      <c r="B13" s="28">
        <v>13</v>
      </c>
      <c r="C13" s="29" t="s">
        <v>122</v>
      </c>
      <c r="D13" s="28" t="s">
        <v>123</v>
      </c>
      <c r="E13" s="29" t="s">
        <v>124</v>
      </c>
      <c r="F13" s="29">
        <v>85</v>
      </c>
      <c r="G13" s="28">
        <v>3</v>
      </c>
      <c r="H13" s="28" t="s">
        <v>80</v>
      </c>
      <c r="I13" s="28">
        <v>17</v>
      </c>
      <c r="J13" s="28" t="s">
        <v>125</v>
      </c>
    </row>
    <row r="14" spans="1:10">
      <c r="A14" s="22">
        <v>13</v>
      </c>
      <c r="B14" s="28">
        <v>14</v>
      </c>
      <c r="C14" s="29" t="s">
        <v>126</v>
      </c>
      <c r="D14" s="28" t="s">
        <v>127</v>
      </c>
      <c r="E14" s="29" t="s">
        <v>128</v>
      </c>
      <c r="F14" s="29">
        <v>309</v>
      </c>
      <c r="G14" s="28">
        <v>3</v>
      </c>
      <c r="H14" s="28" t="s">
        <v>80</v>
      </c>
      <c r="I14" s="28">
        <v>18</v>
      </c>
      <c r="J14" s="28" t="s">
        <v>129</v>
      </c>
    </row>
    <row r="15" spans="1:10">
      <c r="A15" s="22">
        <v>14</v>
      </c>
      <c r="B15" s="28">
        <v>15</v>
      </c>
      <c r="C15" s="29" t="s">
        <v>130</v>
      </c>
      <c r="D15" s="28" t="s">
        <v>131</v>
      </c>
      <c r="E15" s="29" t="s">
        <v>132</v>
      </c>
      <c r="F15" s="29">
        <v>24</v>
      </c>
      <c r="G15" s="28">
        <v>2</v>
      </c>
      <c r="H15" s="28" t="s">
        <v>120</v>
      </c>
      <c r="I15" s="28">
        <v>5</v>
      </c>
      <c r="J15" s="28" t="s">
        <v>133</v>
      </c>
    </row>
    <row r="16" spans="1:10">
      <c r="A16" s="22">
        <v>15</v>
      </c>
      <c r="B16" s="28">
        <v>16</v>
      </c>
      <c r="C16" s="29" t="s">
        <v>134</v>
      </c>
      <c r="D16" s="28" t="s">
        <v>135</v>
      </c>
      <c r="E16" s="29" t="s">
        <v>136</v>
      </c>
      <c r="F16" s="29">
        <v>97</v>
      </c>
      <c r="G16" s="28">
        <v>7</v>
      </c>
      <c r="H16" s="28" t="s">
        <v>111</v>
      </c>
      <c r="I16" s="28">
        <v>35</v>
      </c>
      <c r="J16" s="28" t="s">
        <v>137</v>
      </c>
    </row>
    <row r="17" spans="1:10">
      <c r="A17" s="22">
        <v>16</v>
      </c>
      <c r="B17" s="28">
        <v>17</v>
      </c>
      <c r="C17" s="29" t="s">
        <v>138</v>
      </c>
      <c r="D17" s="28" t="s">
        <v>139</v>
      </c>
      <c r="E17" s="29" t="s">
        <v>140</v>
      </c>
      <c r="F17" s="29">
        <v>93</v>
      </c>
      <c r="G17" s="28">
        <v>4</v>
      </c>
      <c r="H17" s="28" t="s">
        <v>101</v>
      </c>
      <c r="I17" s="28">
        <v>20</v>
      </c>
      <c r="J17" s="28" t="s">
        <v>65</v>
      </c>
    </row>
    <row r="18" spans="1:10">
      <c r="A18" s="22">
        <v>17</v>
      </c>
      <c r="B18" s="28">
        <v>18</v>
      </c>
      <c r="C18" s="29" t="s">
        <v>141</v>
      </c>
      <c r="D18" s="28" t="s">
        <v>142</v>
      </c>
      <c r="E18" s="29" t="s">
        <v>143</v>
      </c>
      <c r="F18" s="29">
        <v>181</v>
      </c>
      <c r="G18" s="28">
        <v>1</v>
      </c>
      <c r="H18" s="28" t="s">
        <v>94</v>
      </c>
      <c r="I18" s="28">
        <v>4</v>
      </c>
      <c r="J18" s="28" t="s">
        <v>94</v>
      </c>
    </row>
    <row r="19" spans="1:10">
      <c r="A19" s="22">
        <v>18</v>
      </c>
      <c r="B19" s="28">
        <v>19</v>
      </c>
      <c r="C19" s="29" t="s">
        <v>144</v>
      </c>
      <c r="D19" s="28" t="s">
        <v>145</v>
      </c>
      <c r="E19" s="29" t="s">
        <v>146</v>
      </c>
      <c r="F19" s="29">
        <v>148</v>
      </c>
      <c r="G19" s="28">
        <v>6</v>
      </c>
      <c r="H19" s="28" t="s">
        <v>85</v>
      </c>
      <c r="I19" s="28">
        <v>29</v>
      </c>
      <c r="J19" s="28" t="s">
        <v>147</v>
      </c>
    </row>
    <row r="20" spans="1:10">
      <c r="A20" s="22">
        <v>19</v>
      </c>
      <c r="B20" s="28">
        <v>20</v>
      </c>
      <c r="C20" s="29" t="s">
        <v>148</v>
      </c>
      <c r="D20" s="28" t="s">
        <v>149</v>
      </c>
      <c r="E20" s="29" t="s">
        <v>150</v>
      </c>
      <c r="F20" s="29">
        <v>150</v>
      </c>
      <c r="G20" s="28">
        <v>5</v>
      </c>
      <c r="H20" s="28" t="s">
        <v>151</v>
      </c>
      <c r="I20" s="28">
        <v>24</v>
      </c>
      <c r="J20" s="28" t="s">
        <v>60</v>
      </c>
    </row>
    <row r="21" spans="1:10">
      <c r="A21" s="22">
        <v>20</v>
      </c>
      <c r="B21" s="28">
        <v>21</v>
      </c>
      <c r="C21" s="29" t="s">
        <v>152</v>
      </c>
      <c r="D21" s="28" t="s">
        <v>153</v>
      </c>
      <c r="E21" s="29" t="s">
        <v>154</v>
      </c>
      <c r="F21" s="29">
        <v>124</v>
      </c>
      <c r="G21" s="28">
        <v>4</v>
      </c>
      <c r="H21" s="28" t="s">
        <v>101</v>
      </c>
      <c r="I21" s="28">
        <v>21</v>
      </c>
      <c r="J21" s="28" t="s">
        <v>155</v>
      </c>
    </row>
    <row r="22" spans="1:10">
      <c r="A22" s="22">
        <v>21</v>
      </c>
      <c r="B22" s="28">
        <v>22</v>
      </c>
      <c r="C22" s="29" t="s">
        <v>156</v>
      </c>
      <c r="D22" s="28" t="s">
        <v>157</v>
      </c>
      <c r="E22" s="29" t="s">
        <v>158</v>
      </c>
      <c r="F22" s="29">
        <v>69</v>
      </c>
      <c r="G22" s="28">
        <v>3</v>
      </c>
      <c r="H22" s="28" t="s">
        <v>80</v>
      </c>
      <c r="I22" s="28">
        <v>18</v>
      </c>
      <c r="J22" s="28" t="s">
        <v>129</v>
      </c>
    </row>
    <row r="23" spans="1:10">
      <c r="A23" s="22">
        <v>22</v>
      </c>
      <c r="B23" s="28">
        <v>23</v>
      </c>
      <c r="C23" s="29" t="s">
        <v>159</v>
      </c>
      <c r="D23" s="28" t="s">
        <v>160</v>
      </c>
      <c r="E23" s="29" t="s">
        <v>161</v>
      </c>
      <c r="F23" s="29">
        <v>21</v>
      </c>
      <c r="G23" s="28">
        <v>2</v>
      </c>
      <c r="H23" s="28" t="s">
        <v>120</v>
      </c>
      <c r="I23" s="28">
        <v>6</v>
      </c>
      <c r="J23" s="28" t="s">
        <v>162</v>
      </c>
    </row>
    <row r="24" spans="1:10">
      <c r="A24" s="22">
        <v>23</v>
      </c>
      <c r="B24" s="28">
        <v>24</v>
      </c>
      <c r="C24" s="29" t="s">
        <v>163</v>
      </c>
      <c r="D24" s="28" t="s">
        <v>164</v>
      </c>
      <c r="E24" s="29" t="s">
        <v>165</v>
      </c>
      <c r="F24" s="29">
        <v>17</v>
      </c>
      <c r="G24" s="28">
        <v>2</v>
      </c>
      <c r="H24" s="28" t="s">
        <v>120</v>
      </c>
      <c r="I24" s="28">
        <v>10</v>
      </c>
      <c r="J24" s="28" t="s">
        <v>166</v>
      </c>
    </row>
    <row r="25" spans="1:10">
      <c r="A25" s="22">
        <v>24</v>
      </c>
      <c r="B25" s="28">
        <v>25</v>
      </c>
      <c r="C25" s="29" t="s">
        <v>167</v>
      </c>
      <c r="D25" s="28" t="s">
        <v>168</v>
      </c>
      <c r="E25" s="29" t="s">
        <v>169</v>
      </c>
      <c r="F25" s="29">
        <v>40</v>
      </c>
      <c r="G25" s="28">
        <v>4</v>
      </c>
      <c r="H25" s="28" t="s">
        <v>101</v>
      </c>
      <c r="I25" s="28">
        <v>21</v>
      </c>
      <c r="J25" s="28" t="s">
        <v>155</v>
      </c>
    </row>
    <row r="26" spans="1:10">
      <c r="A26" s="22">
        <v>25</v>
      </c>
      <c r="B26" s="28">
        <v>26</v>
      </c>
      <c r="C26" s="29" t="s">
        <v>170</v>
      </c>
      <c r="D26" s="28" t="s">
        <v>171</v>
      </c>
      <c r="E26" s="29" t="s">
        <v>172</v>
      </c>
      <c r="F26" s="29">
        <v>134</v>
      </c>
      <c r="G26" s="28">
        <v>9</v>
      </c>
      <c r="H26" s="28" t="s">
        <v>173</v>
      </c>
      <c r="I26" s="28">
        <v>48</v>
      </c>
      <c r="J26" s="28" t="s">
        <v>174</v>
      </c>
    </row>
    <row r="27" spans="1:10">
      <c r="A27" s="22">
        <v>26</v>
      </c>
      <c r="B27" s="28">
        <v>27</v>
      </c>
      <c r="C27" s="29" t="s">
        <v>175</v>
      </c>
      <c r="D27" s="28" t="s">
        <v>176</v>
      </c>
      <c r="E27" s="29" t="s">
        <v>177</v>
      </c>
      <c r="F27" s="29">
        <v>29</v>
      </c>
      <c r="G27" s="28">
        <v>8</v>
      </c>
      <c r="H27" s="28" t="s">
        <v>178</v>
      </c>
      <c r="I27" s="28">
        <v>40</v>
      </c>
      <c r="J27" s="28" t="s">
        <v>179</v>
      </c>
    </row>
    <row r="28" spans="1:10">
      <c r="A28" s="22">
        <v>27</v>
      </c>
      <c r="B28" s="28">
        <v>28</v>
      </c>
      <c r="C28" s="29" t="s">
        <v>180</v>
      </c>
      <c r="D28" s="28" t="s">
        <v>181</v>
      </c>
      <c r="E28" s="29" t="s">
        <v>182</v>
      </c>
      <c r="F28" s="29">
        <v>19</v>
      </c>
      <c r="G28" s="28">
        <v>1</v>
      </c>
      <c r="H28" s="28" t="s">
        <v>94</v>
      </c>
      <c r="I28" s="28">
        <v>4</v>
      </c>
      <c r="J28" s="28" t="s">
        <v>94</v>
      </c>
    </row>
    <row r="29" spans="1:10">
      <c r="A29" s="22">
        <v>28</v>
      </c>
      <c r="B29" s="28">
        <v>29</v>
      </c>
      <c r="C29" s="29" t="s">
        <v>183</v>
      </c>
      <c r="D29" s="28" t="s">
        <v>184</v>
      </c>
      <c r="E29" s="29" t="s">
        <v>185</v>
      </c>
      <c r="F29" s="29">
        <v>95</v>
      </c>
      <c r="G29" s="28">
        <v>5</v>
      </c>
      <c r="H29" s="28" t="s">
        <v>151</v>
      </c>
      <c r="I29" s="28">
        <v>25</v>
      </c>
      <c r="J29" s="28" t="s">
        <v>186</v>
      </c>
    </row>
    <row r="30" spans="1:10">
      <c r="A30" s="22">
        <v>29</v>
      </c>
      <c r="B30" s="28">
        <v>30</v>
      </c>
      <c r="C30" s="29" t="s">
        <v>187</v>
      </c>
      <c r="D30" s="28" t="s">
        <v>188</v>
      </c>
      <c r="E30" s="29" t="s">
        <v>189</v>
      </c>
      <c r="F30" s="29">
        <v>23</v>
      </c>
      <c r="G30" s="28">
        <v>3</v>
      </c>
      <c r="H30" s="28" t="s">
        <v>80</v>
      </c>
      <c r="I30" s="28">
        <v>18</v>
      </c>
      <c r="J30" s="28" t="s">
        <v>129</v>
      </c>
    </row>
    <row r="31" spans="1:10">
      <c r="A31" s="22">
        <v>30</v>
      </c>
      <c r="B31" s="28">
        <v>32</v>
      </c>
      <c r="C31" s="29" t="s">
        <v>190</v>
      </c>
      <c r="D31" s="28" t="s">
        <v>191</v>
      </c>
      <c r="E31" s="29" t="s">
        <v>192</v>
      </c>
      <c r="F31" s="29">
        <v>47</v>
      </c>
      <c r="G31" s="28">
        <v>2</v>
      </c>
      <c r="H31" s="28" t="s">
        <v>120</v>
      </c>
      <c r="I31" s="28">
        <v>6</v>
      </c>
      <c r="J31" s="28" t="s">
        <v>162</v>
      </c>
    </row>
    <row r="32" spans="1:10">
      <c r="A32" s="22">
        <v>31</v>
      </c>
      <c r="B32" s="28">
        <v>33</v>
      </c>
      <c r="C32" s="29" t="s">
        <v>193</v>
      </c>
      <c r="D32" s="28" t="s">
        <v>194</v>
      </c>
      <c r="E32" s="29" t="s">
        <v>195</v>
      </c>
      <c r="F32" s="29">
        <v>70</v>
      </c>
      <c r="G32" s="28">
        <v>3</v>
      </c>
      <c r="H32" s="28" t="s">
        <v>80</v>
      </c>
      <c r="I32" s="28">
        <v>13</v>
      </c>
      <c r="J32" s="28" t="s">
        <v>90</v>
      </c>
    </row>
    <row r="33" spans="1:10">
      <c r="A33" s="22">
        <v>32</v>
      </c>
      <c r="B33" s="28">
        <v>34</v>
      </c>
      <c r="C33" s="29" t="s">
        <v>196</v>
      </c>
      <c r="D33" s="28" t="s">
        <v>197</v>
      </c>
      <c r="E33" s="29" t="s">
        <v>198</v>
      </c>
      <c r="F33" s="29">
        <v>11</v>
      </c>
      <c r="G33" s="28">
        <v>4</v>
      </c>
      <c r="H33" s="28" t="s">
        <v>101</v>
      </c>
      <c r="I33" s="28">
        <v>22</v>
      </c>
      <c r="J33" s="28" t="s">
        <v>199</v>
      </c>
    </row>
    <row r="34" spans="1:10">
      <c r="A34" s="22">
        <v>33</v>
      </c>
      <c r="B34" s="28">
        <v>35</v>
      </c>
      <c r="C34" s="29" t="s">
        <v>200</v>
      </c>
      <c r="D34" s="28" t="s">
        <v>201</v>
      </c>
      <c r="E34" s="29" t="s">
        <v>202</v>
      </c>
      <c r="F34" s="29">
        <v>176</v>
      </c>
      <c r="G34" s="28">
        <v>9</v>
      </c>
      <c r="H34" s="28" t="s">
        <v>173</v>
      </c>
      <c r="I34" s="28">
        <v>43</v>
      </c>
      <c r="J34" s="28" t="s">
        <v>203</v>
      </c>
    </row>
    <row r="35" spans="1:10">
      <c r="A35" s="22">
        <v>34</v>
      </c>
      <c r="B35" s="28">
        <v>36</v>
      </c>
      <c r="C35" s="29" t="s">
        <v>204</v>
      </c>
      <c r="D35" s="28" t="s">
        <v>205</v>
      </c>
      <c r="E35" s="29" t="s">
        <v>206</v>
      </c>
      <c r="F35" s="29">
        <v>91</v>
      </c>
      <c r="G35" s="28">
        <v>9</v>
      </c>
      <c r="H35" s="28" t="s">
        <v>173</v>
      </c>
      <c r="I35" s="28">
        <v>46</v>
      </c>
      <c r="J35" s="28" t="s">
        <v>207</v>
      </c>
    </row>
    <row r="36" spans="1:10">
      <c r="A36" s="22">
        <v>35</v>
      </c>
      <c r="B36" s="28">
        <v>37</v>
      </c>
      <c r="C36" s="29" t="s">
        <v>208</v>
      </c>
      <c r="D36" s="28" t="s">
        <v>209</v>
      </c>
      <c r="E36" s="29" t="s">
        <v>210</v>
      </c>
      <c r="F36" s="29">
        <v>98</v>
      </c>
      <c r="G36" s="28">
        <v>8</v>
      </c>
      <c r="H36" s="28" t="s">
        <v>178</v>
      </c>
      <c r="I36" s="28">
        <v>40</v>
      </c>
      <c r="J36" s="28" t="s">
        <v>179</v>
      </c>
    </row>
    <row r="37" spans="1:10">
      <c r="A37" s="22">
        <v>36</v>
      </c>
      <c r="B37" s="28">
        <v>38</v>
      </c>
      <c r="C37" s="29" t="s">
        <v>211</v>
      </c>
      <c r="D37" s="28" t="s">
        <v>212</v>
      </c>
      <c r="E37" s="29" t="s">
        <v>213</v>
      </c>
      <c r="F37" s="29">
        <v>57</v>
      </c>
      <c r="G37" s="28">
        <v>2</v>
      </c>
      <c r="H37" s="28" t="s">
        <v>120</v>
      </c>
      <c r="I37" s="28">
        <v>7</v>
      </c>
      <c r="J37" s="28" t="s">
        <v>214</v>
      </c>
    </row>
    <row r="38" spans="1:10">
      <c r="A38" s="22">
        <v>37</v>
      </c>
      <c r="B38" s="28">
        <v>39</v>
      </c>
      <c r="C38" s="29" t="s">
        <v>215</v>
      </c>
      <c r="D38" s="28" t="s">
        <v>216</v>
      </c>
      <c r="E38" s="29" t="s">
        <v>217</v>
      </c>
      <c r="F38" s="29">
        <v>47</v>
      </c>
      <c r="G38" s="28">
        <v>7</v>
      </c>
      <c r="H38" s="28" t="s">
        <v>111</v>
      </c>
      <c r="I38" s="28">
        <v>35</v>
      </c>
      <c r="J38" s="28" t="s">
        <v>137</v>
      </c>
    </row>
    <row r="39" spans="1:10">
      <c r="A39" s="22">
        <v>38</v>
      </c>
      <c r="B39" s="28">
        <v>40</v>
      </c>
      <c r="C39" s="29" t="s">
        <v>218</v>
      </c>
      <c r="D39" s="28" t="s">
        <v>219</v>
      </c>
      <c r="E39" s="29" t="s">
        <v>220</v>
      </c>
      <c r="F39" s="29">
        <v>61</v>
      </c>
      <c r="G39" s="28">
        <v>4</v>
      </c>
      <c r="H39" s="28" t="s">
        <v>101</v>
      </c>
      <c r="I39" s="28">
        <v>22</v>
      </c>
      <c r="J39" s="28" t="s">
        <v>199</v>
      </c>
    </row>
    <row r="40" spans="1:10">
      <c r="A40" s="22">
        <v>39</v>
      </c>
      <c r="B40" s="28">
        <v>41</v>
      </c>
      <c r="C40" s="29" t="s">
        <v>221</v>
      </c>
      <c r="D40" s="28" t="s">
        <v>222</v>
      </c>
      <c r="E40" s="29" t="s">
        <v>223</v>
      </c>
      <c r="F40" s="29">
        <v>62</v>
      </c>
      <c r="G40" s="28">
        <v>7</v>
      </c>
      <c r="H40" s="28" t="s">
        <v>111</v>
      </c>
      <c r="I40" s="28">
        <v>36</v>
      </c>
      <c r="J40" s="28" t="s">
        <v>224</v>
      </c>
    </row>
    <row r="41" spans="1:10">
      <c r="A41" s="22">
        <v>40</v>
      </c>
      <c r="B41" s="28">
        <v>42</v>
      </c>
      <c r="C41" s="29" t="s">
        <v>225</v>
      </c>
      <c r="D41" s="28" t="s">
        <v>226</v>
      </c>
      <c r="E41" s="29" t="s">
        <v>227</v>
      </c>
      <c r="F41" s="29">
        <v>75</v>
      </c>
      <c r="G41" s="28">
        <v>9</v>
      </c>
      <c r="H41" s="28" t="s">
        <v>173</v>
      </c>
      <c r="I41" s="28">
        <v>43</v>
      </c>
      <c r="J41" s="28" t="s">
        <v>203</v>
      </c>
    </row>
    <row r="42" spans="1:10">
      <c r="A42" s="22">
        <v>41</v>
      </c>
      <c r="B42" s="28">
        <v>43</v>
      </c>
      <c r="C42" s="29" t="s">
        <v>228</v>
      </c>
      <c r="D42" s="28" t="s">
        <v>229</v>
      </c>
      <c r="E42" s="29" t="s">
        <v>230</v>
      </c>
      <c r="F42" s="29">
        <v>156</v>
      </c>
      <c r="G42" s="28">
        <v>9</v>
      </c>
      <c r="H42" s="28" t="s">
        <v>173</v>
      </c>
      <c r="I42" s="28">
        <v>43</v>
      </c>
      <c r="J42" s="28" t="s">
        <v>203</v>
      </c>
    </row>
    <row r="43" spans="1:10">
      <c r="A43" s="22">
        <v>42</v>
      </c>
      <c r="B43" s="28">
        <v>44</v>
      </c>
      <c r="C43" s="29" t="s">
        <v>231</v>
      </c>
      <c r="D43" s="28" t="s">
        <v>232</v>
      </c>
      <c r="E43" s="29" t="s">
        <v>233</v>
      </c>
      <c r="F43" s="29">
        <v>47</v>
      </c>
      <c r="G43" s="28">
        <v>1</v>
      </c>
      <c r="H43" s="28" t="s">
        <v>94</v>
      </c>
      <c r="I43" s="28">
        <v>4</v>
      </c>
      <c r="J43" s="28" t="s">
        <v>94</v>
      </c>
    </row>
    <row r="44" spans="1:10">
      <c r="A44" s="22">
        <v>43</v>
      </c>
      <c r="B44" s="28">
        <v>45</v>
      </c>
      <c r="C44" s="29" t="s">
        <v>234</v>
      </c>
      <c r="D44" s="28" t="s">
        <v>235</v>
      </c>
      <c r="E44" s="29" t="s">
        <v>236</v>
      </c>
      <c r="F44" s="29">
        <v>39</v>
      </c>
      <c r="G44" s="28">
        <v>1</v>
      </c>
      <c r="H44" s="28" t="s">
        <v>94</v>
      </c>
      <c r="I44" s="28">
        <v>4</v>
      </c>
      <c r="J44" s="28" t="s">
        <v>94</v>
      </c>
    </row>
    <row r="45" spans="1:10">
      <c r="A45" s="22">
        <v>44</v>
      </c>
      <c r="B45" s="28">
        <v>46</v>
      </c>
      <c r="C45" s="29" t="s">
        <v>237</v>
      </c>
      <c r="D45" s="28" t="s">
        <v>238</v>
      </c>
      <c r="E45" s="29" t="s">
        <v>239</v>
      </c>
      <c r="F45" s="29">
        <v>88</v>
      </c>
      <c r="G45" s="28">
        <v>9</v>
      </c>
      <c r="H45" s="28" t="s">
        <v>173</v>
      </c>
      <c r="I45" s="28">
        <v>44</v>
      </c>
      <c r="J45" s="28" t="s">
        <v>240</v>
      </c>
    </row>
    <row r="46" spans="1:10">
      <c r="A46" s="22">
        <v>45</v>
      </c>
      <c r="B46" s="28">
        <v>47</v>
      </c>
      <c r="C46" s="29" t="s">
        <v>241</v>
      </c>
      <c r="D46" s="28" t="s">
        <v>242</v>
      </c>
      <c r="E46" s="29" t="s">
        <v>243</v>
      </c>
      <c r="F46" s="29">
        <v>47</v>
      </c>
      <c r="G46" s="28">
        <v>9</v>
      </c>
      <c r="H46" s="28" t="s">
        <v>173</v>
      </c>
      <c r="I46" s="28">
        <v>44</v>
      </c>
      <c r="J46" s="28" t="s">
        <v>240</v>
      </c>
    </row>
    <row r="47" spans="1:10">
      <c r="A47" s="22">
        <v>46</v>
      </c>
      <c r="B47" s="28">
        <v>48</v>
      </c>
      <c r="C47" s="29" t="s">
        <v>244</v>
      </c>
      <c r="D47" s="28" t="s">
        <v>245</v>
      </c>
      <c r="E47" s="29" t="s">
        <v>246</v>
      </c>
      <c r="F47" s="29">
        <v>50</v>
      </c>
      <c r="G47" s="28">
        <v>9</v>
      </c>
      <c r="H47" s="28" t="s">
        <v>173</v>
      </c>
      <c r="I47" s="28">
        <v>46</v>
      </c>
      <c r="J47" s="28" t="s">
        <v>207</v>
      </c>
    </row>
    <row r="48" spans="1:10">
      <c r="A48" s="22">
        <v>47</v>
      </c>
      <c r="B48" s="28">
        <v>50</v>
      </c>
      <c r="C48" s="29" t="s">
        <v>247</v>
      </c>
      <c r="D48" s="28" t="s">
        <v>248</v>
      </c>
      <c r="E48" s="29" t="s">
        <v>249</v>
      </c>
      <c r="F48" s="29">
        <v>55</v>
      </c>
      <c r="G48" s="28">
        <v>3</v>
      </c>
      <c r="H48" s="28" t="s">
        <v>80</v>
      </c>
      <c r="I48" s="28">
        <v>12</v>
      </c>
      <c r="J48" s="28" t="s">
        <v>250</v>
      </c>
    </row>
    <row r="49" spans="1:10">
      <c r="A49" s="22">
        <v>48</v>
      </c>
      <c r="B49" s="28">
        <v>51</v>
      </c>
      <c r="C49" s="29" t="s">
        <v>251</v>
      </c>
      <c r="D49" s="28" t="s">
        <v>252</v>
      </c>
      <c r="E49" s="29" t="s">
        <v>253</v>
      </c>
      <c r="F49" s="29">
        <v>38</v>
      </c>
      <c r="G49" s="28">
        <v>9</v>
      </c>
      <c r="H49" s="28" t="s">
        <v>173</v>
      </c>
      <c r="I49" s="28">
        <v>44</v>
      </c>
      <c r="J49" s="28" t="s">
        <v>240</v>
      </c>
    </row>
    <row r="50" spans="1:10">
      <c r="A50" s="22">
        <v>49</v>
      </c>
      <c r="B50" s="28">
        <v>52</v>
      </c>
      <c r="C50" s="29" t="s">
        <v>254</v>
      </c>
      <c r="D50" s="28" t="s">
        <v>255</v>
      </c>
      <c r="E50" s="29" t="s">
        <v>256</v>
      </c>
      <c r="F50" s="29">
        <v>23</v>
      </c>
      <c r="G50" s="28">
        <v>6</v>
      </c>
      <c r="H50" s="28" t="s">
        <v>85</v>
      </c>
      <c r="I50" s="28">
        <v>28</v>
      </c>
      <c r="J50" s="28" t="s">
        <v>257</v>
      </c>
    </row>
    <row r="51" spans="1:10">
      <c r="A51" s="22">
        <v>50</v>
      </c>
      <c r="B51" s="28">
        <v>53</v>
      </c>
      <c r="C51" s="29" t="s">
        <v>258</v>
      </c>
      <c r="D51" s="28" t="s">
        <v>259</v>
      </c>
      <c r="E51" s="29" t="s">
        <v>260</v>
      </c>
      <c r="F51" s="29">
        <v>16</v>
      </c>
      <c r="G51" s="28">
        <v>6</v>
      </c>
      <c r="H51" s="28" t="s">
        <v>85</v>
      </c>
      <c r="I51" s="28">
        <v>28</v>
      </c>
      <c r="J51" s="28" t="s">
        <v>257</v>
      </c>
    </row>
    <row r="52" spans="1:10">
      <c r="A52" s="22">
        <v>51</v>
      </c>
      <c r="B52" s="28">
        <v>56</v>
      </c>
      <c r="C52" s="29" t="s">
        <v>261</v>
      </c>
      <c r="D52" s="28" t="s">
        <v>262</v>
      </c>
      <c r="E52" s="29" t="s">
        <v>263</v>
      </c>
      <c r="F52" s="29">
        <v>21</v>
      </c>
      <c r="G52" s="28">
        <v>4</v>
      </c>
      <c r="H52" s="28" t="s">
        <v>101</v>
      </c>
      <c r="I52" s="28">
        <v>19</v>
      </c>
      <c r="J52" s="28" t="s">
        <v>116</v>
      </c>
    </row>
    <row r="53" spans="1:10">
      <c r="A53" s="22">
        <v>52</v>
      </c>
      <c r="B53" s="28">
        <v>57</v>
      </c>
      <c r="C53" s="29" t="s">
        <v>264</v>
      </c>
      <c r="D53" s="28" t="s">
        <v>265</v>
      </c>
      <c r="E53" s="29" t="s">
        <v>266</v>
      </c>
      <c r="F53" s="29">
        <v>131</v>
      </c>
      <c r="G53" s="28">
        <v>9</v>
      </c>
      <c r="H53" s="28" t="s">
        <v>173</v>
      </c>
      <c r="I53" s="28">
        <v>49</v>
      </c>
      <c r="J53" s="28" t="s">
        <v>267</v>
      </c>
    </row>
    <row r="54" spans="1:10">
      <c r="A54" s="22">
        <v>53</v>
      </c>
      <c r="B54" s="28">
        <v>58</v>
      </c>
      <c r="C54" s="29" t="s">
        <v>268</v>
      </c>
      <c r="D54" s="28" t="s">
        <v>269</v>
      </c>
      <c r="E54" s="29" t="s">
        <v>270</v>
      </c>
      <c r="F54" s="29">
        <v>31</v>
      </c>
      <c r="G54" s="28">
        <v>4</v>
      </c>
      <c r="H54" s="28" t="s">
        <v>101</v>
      </c>
      <c r="I54" s="28">
        <v>22</v>
      </c>
      <c r="J54" s="28" t="s">
        <v>199</v>
      </c>
    </row>
    <row r="55" spans="1:10">
      <c r="A55" s="22">
        <v>54</v>
      </c>
      <c r="B55" s="28">
        <v>59</v>
      </c>
      <c r="C55" s="29" t="s">
        <v>271</v>
      </c>
      <c r="D55" s="28" t="s">
        <v>272</v>
      </c>
      <c r="E55" s="29" t="s">
        <v>273</v>
      </c>
      <c r="F55" s="29">
        <v>51</v>
      </c>
      <c r="G55" s="28">
        <v>1</v>
      </c>
      <c r="H55" s="28" t="s">
        <v>94</v>
      </c>
      <c r="I55" s="28">
        <v>4</v>
      </c>
      <c r="J55" s="28" t="s">
        <v>94</v>
      </c>
    </row>
    <row r="56" spans="1:10">
      <c r="A56" s="22">
        <v>55</v>
      </c>
      <c r="B56" s="28">
        <v>60</v>
      </c>
      <c r="C56" s="29" t="s">
        <v>274</v>
      </c>
      <c r="D56" s="28" t="s">
        <v>275</v>
      </c>
      <c r="E56" s="29" t="s">
        <v>276</v>
      </c>
      <c r="F56" s="29">
        <v>11</v>
      </c>
      <c r="G56" s="28">
        <v>7</v>
      </c>
      <c r="H56" s="28" t="s">
        <v>111</v>
      </c>
      <c r="I56" s="28">
        <v>35</v>
      </c>
      <c r="J56" s="28" t="s">
        <v>137</v>
      </c>
    </row>
    <row r="57" spans="1:10">
      <c r="A57" s="22">
        <v>56</v>
      </c>
      <c r="B57" s="28">
        <v>61</v>
      </c>
      <c r="C57" s="29" t="s">
        <v>277</v>
      </c>
      <c r="D57" s="28" t="s">
        <v>278</v>
      </c>
      <c r="E57" s="29" t="s">
        <v>279</v>
      </c>
      <c r="F57" s="29">
        <v>13</v>
      </c>
      <c r="G57" s="28">
        <v>4</v>
      </c>
      <c r="H57" s="28" t="s">
        <v>101</v>
      </c>
      <c r="I57" s="28">
        <v>20</v>
      </c>
      <c r="J57" s="28" t="s">
        <v>65</v>
      </c>
    </row>
    <row r="58" spans="1:10">
      <c r="A58" s="22">
        <v>57</v>
      </c>
      <c r="B58" s="28">
        <v>62</v>
      </c>
      <c r="C58" s="29" t="s">
        <v>280</v>
      </c>
      <c r="D58" s="28" t="s">
        <v>281</v>
      </c>
      <c r="E58" s="29" t="s">
        <v>282</v>
      </c>
      <c r="F58" s="29">
        <v>182</v>
      </c>
      <c r="G58" s="28">
        <v>5</v>
      </c>
      <c r="H58" s="28" t="s">
        <v>151</v>
      </c>
      <c r="I58" s="28">
        <v>26</v>
      </c>
      <c r="J58" s="28" t="s">
        <v>283</v>
      </c>
    </row>
    <row r="59" spans="1:10">
      <c r="A59" s="22">
        <v>58</v>
      </c>
      <c r="B59" s="28">
        <v>63</v>
      </c>
      <c r="C59" s="29" t="s">
        <v>284</v>
      </c>
      <c r="D59" s="28" t="s">
        <v>285</v>
      </c>
      <c r="E59" s="29" t="s">
        <v>286</v>
      </c>
      <c r="F59" s="29">
        <v>66</v>
      </c>
      <c r="G59" s="28">
        <v>9</v>
      </c>
      <c r="H59" s="28" t="s">
        <v>173</v>
      </c>
      <c r="I59" s="28">
        <v>43</v>
      </c>
      <c r="J59" s="28" t="s">
        <v>203</v>
      </c>
    </row>
    <row r="60" spans="1:10">
      <c r="A60" s="22">
        <v>59</v>
      </c>
      <c r="B60" s="28">
        <v>64</v>
      </c>
      <c r="C60" s="29" t="s">
        <v>287</v>
      </c>
      <c r="D60" s="28" t="s">
        <v>288</v>
      </c>
      <c r="E60" s="29" t="s">
        <v>289</v>
      </c>
      <c r="F60" s="29">
        <v>85</v>
      </c>
      <c r="G60" s="28">
        <v>5</v>
      </c>
      <c r="H60" s="28" t="s">
        <v>151</v>
      </c>
      <c r="I60" s="28">
        <v>26</v>
      </c>
      <c r="J60" s="28" t="s">
        <v>283</v>
      </c>
    </row>
    <row r="61" spans="1:10">
      <c r="A61" s="22">
        <v>60</v>
      </c>
      <c r="B61" s="28">
        <v>65</v>
      </c>
      <c r="C61" s="29" t="s">
        <v>290</v>
      </c>
      <c r="D61" s="28" t="s">
        <v>291</v>
      </c>
      <c r="E61" s="29" t="s">
        <v>292</v>
      </c>
      <c r="F61" s="29">
        <v>9</v>
      </c>
      <c r="G61" s="28">
        <v>1</v>
      </c>
      <c r="H61" s="28" t="s">
        <v>94</v>
      </c>
      <c r="I61" s="28">
        <v>4</v>
      </c>
      <c r="J61" s="28" t="s">
        <v>94</v>
      </c>
    </row>
    <row r="62" spans="1:10">
      <c r="A62" s="22">
        <v>61</v>
      </c>
      <c r="B62" s="28">
        <v>66</v>
      </c>
      <c r="C62" s="29" t="s">
        <v>293</v>
      </c>
      <c r="D62" s="28" t="s">
        <v>294</v>
      </c>
      <c r="E62" s="29" t="s">
        <v>295</v>
      </c>
      <c r="F62" s="29">
        <v>139</v>
      </c>
      <c r="G62" s="28">
        <v>9</v>
      </c>
      <c r="H62" s="28" t="s">
        <v>173</v>
      </c>
      <c r="I62" s="28">
        <v>47</v>
      </c>
      <c r="J62" s="28" t="s">
        <v>296</v>
      </c>
    </row>
    <row r="63" spans="1:10">
      <c r="A63" s="22">
        <v>62</v>
      </c>
      <c r="B63" s="28">
        <v>67</v>
      </c>
      <c r="C63" s="29" t="s">
        <v>297</v>
      </c>
      <c r="D63" s="28" t="s">
        <v>298</v>
      </c>
      <c r="E63" s="29" t="s">
        <v>299</v>
      </c>
      <c r="F63" s="29">
        <v>11</v>
      </c>
      <c r="G63" s="28">
        <v>9</v>
      </c>
      <c r="H63" s="28" t="s">
        <v>173</v>
      </c>
      <c r="I63" s="28">
        <v>43</v>
      </c>
      <c r="J63" s="28" t="s">
        <v>203</v>
      </c>
    </row>
    <row r="64" spans="1:10">
      <c r="A64" s="22">
        <v>63</v>
      </c>
      <c r="B64" s="28">
        <v>69</v>
      </c>
      <c r="C64" s="29" t="s">
        <v>300</v>
      </c>
      <c r="D64" s="28" t="s">
        <v>301</v>
      </c>
      <c r="E64" s="29" t="s">
        <v>302</v>
      </c>
      <c r="F64" s="29">
        <v>35</v>
      </c>
      <c r="G64" s="28">
        <v>1</v>
      </c>
      <c r="H64" s="28" t="s">
        <v>94</v>
      </c>
      <c r="I64" s="28">
        <v>4</v>
      </c>
      <c r="J64" s="28" t="s">
        <v>94</v>
      </c>
    </row>
    <row r="65" spans="1:10">
      <c r="A65" s="22">
        <v>64</v>
      </c>
      <c r="B65" s="28">
        <v>70</v>
      </c>
      <c r="C65" s="29" t="s">
        <v>303</v>
      </c>
      <c r="D65" s="28" t="s">
        <v>304</v>
      </c>
      <c r="E65" s="29" t="s">
        <v>305</v>
      </c>
      <c r="F65" s="29">
        <v>35</v>
      </c>
      <c r="G65" s="28">
        <v>4</v>
      </c>
      <c r="H65" s="28" t="s">
        <v>101</v>
      </c>
      <c r="I65" s="28">
        <v>22</v>
      </c>
      <c r="J65" s="28" t="s">
        <v>199</v>
      </c>
    </row>
    <row r="66" spans="1:10">
      <c r="A66" s="22">
        <v>65</v>
      </c>
      <c r="B66" s="28">
        <v>71</v>
      </c>
      <c r="C66" s="29" t="s">
        <v>306</v>
      </c>
      <c r="D66" s="28" t="s">
        <v>307</v>
      </c>
      <c r="E66" s="29" t="s">
        <v>308</v>
      </c>
      <c r="F66" s="29">
        <v>51</v>
      </c>
      <c r="G66" s="28">
        <v>9</v>
      </c>
      <c r="H66" s="28" t="s">
        <v>173</v>
      </c>
      <c r="I66" s="28">
        <v>46</v>
      </c>
      <c r="J66" s="28" t="s">
        <v>207</v>
      </c>
    </row>
    <row r="67" spans="1:10">
      <c r="A67" s="22">
        <v>66</v>
      </c>
      <c r="B67" s="28">
        <v>72</v>
      </c>
      <c r="C67" s="29" t="s">
        <v>309</v>
      </c>
      <c r="D67" s="28" t="s">
        <v>310</v>
      </c>
      <c r="E67" s="29" t="s">
        <v>311</v>
      </c>
      <c r="F67" s="29">
        <v>105</v>
      </c>
      <c r="G67" s="28">
        <v>2</v>
      </c>
      <c r="H67" s="28" t="s">
        <v>120</v>
      </c>
      <c r="I67" s="28">
        <v>9</v>
      </c>
      <c r="J67" s="28" t="s">
        <v>312</v>
      </c>
    </row>
    <row r="68" spans="1:10">
      <c r="A68" s="22">
        <v>67</v>
      </c>
      <c r="B68" s="28">
        <v>73</v>
      </c>
      <c r="C68" s="29" t="s">
        <v>313</v>
      </c>
      <c r="D68" s="28" t="s">
        <v>314</v>
      </c>
      <c r="E68" s="29" t="s">
        <v>315</v>
      </c>
      <c r="F68" s="29">
        <v>15</v>
      </c>
      <c r="G68" s="28">
        <v>1</v>
      </c>
      <c r="H68" s="28" t="s">
        <v>94</v>
      </c>
      <c r="I68" s="28">
        <v>4</v>
      </c>
      <c r="J68" s="28" t="s">
        <v>94</v>
      </c>
    </row>
    <row r="69" spans="1:10">
      <c r="A69" s="22">
        <v>68</v>
      </c>
      <c r="B69" s="28">
        <v>74</v>
      </c>
      <c r="C69" s="29" t="s">
        <v>316</v>
      </c>
      <c r="D69" s="28" t="s">
        <v>317</v>
      </c>
      <c r="E69" s="29" t="s">
        <v>318</v>
      </c>
      <c r="F69" s="29">
        <v>6</v>
      </c>
      <c r="G69" s="28">
        <v>1</v>
      </c>
      <c r="H69" s="28" t="s">
        <v>94</v>
      </c>
      <c r="I69" s="28">
        <v>4</v>
      </c>
      <c r="J69" s="28" t="s">
        <v>94</v>
      </c>
    </row>
    <row r="70" spans="1:10">
      <c r="A70" s="22">
        <v>69</v>
      </c>
      <c r="B70" s="28">
        <v>75</v>
      </c>
      <c r="C70" s="29" t="s">
        <v>319</v>
      </c>
      <c r="D70" s="28" t="s">
        <v>320</v>
      </c>
      <c r="E70" s="29" t="s">
        <v>321</v>
      </c>
      <c r="F70" s="29">
        <v>12</v>
      </c>
      <c r="G70" s="28">
        <v>1</v>
      </c>
      <c r="H70" s="28" t="s">
        <v>94</v>
      </c>
      <c r="I70" s="28">
        <v>4</v>
      </c>
      <c r="J70" s="28" t="s">
        <v>94</v>
      </c>
    </row>
    <row r="71" spans="1:10">
      <c r="A71" s="22">
        <v>70</v>
      </c>
      <c r="B71" s="28">
        <v>76</v>
      </c>
      <c r="C71" s="29" t="s">
        <v>322</v>
      </c>
      <c r="D71" s="28" t="s">
        <v>323</v>
      </c>
      <c r="E71" s="29" t="s">
        <v>324</v>
      </c>
      <c r="F71" s="29">
        <v>34</v>
      </c>
      <c r="G71" s="28">
        <v>4</v>
      </c>
      <c r="H71" s="28" t="s">
        <v>101</v>
      </c>
      <c r="I71" s="28">
        <v>21</v>
      </c>
      <c r="J71" s="28" t="s">
        <v>155</v>
      </c>
    </row>
    <row r="72" spans="1:10">
      <c r="A72" s="22">
        <v>71</v>
      </c>
      <c r="B72" s="28">
        <v>77</v>
      </c>
      <c r="C72" s="29" t="s">
        <v>325</v>
      </c>
      <c r="D72" s="28" t="s">
        <v>326</v>
      </c>
      <c r="E72" s="29" t="s">
        <v>327</v>
      </c>
      <c r="F72" s="29">
        <v>62</v>
      </c>
      <c r="G72" s="28">
        <v>4</v>
      </c>
      <c r="H72" s="28" t="s">
        <v>101</v>
      </c>
      <c r="I72" s="28">
        <v>21</v>
      </c>
      <c r="J72" s="28" t="s">
        <v>155</v>
      </c>
    </row>
    <row r="73" spans="1:10">
      <c r="A73" s="22">
        <v>72</v>
      </c>
      <c r="B73" s="28">
        <v>78</v>
      </c>
      <c r="C73" s="29" t="s">
        <v>328</v>
      </c>
      <c r="D73" s="28" t="s">
        <v>329</v>
      </c>
      <c r="E73" s="29" t="s">
        <v>330</v>
      </c>
      <c r="F73" s="29">
        <v>53</v>
      </c>
      <c r="G73" s="28">
        <v>2</v>
      </c>
      <c r="H73" s="28" t="s">
        <v>120</v>
      </c>
      <c r="I73" s="28">
        <v>7</v>
      </c>
      <c r="J73" s="28" t="s">
        <v>214</v>
      </c>
    </row>
    <row r="74" spans="1:10">
      <c r="A74" s="22">
        <v>73</v>
      </c>
      <c r="B74" s="28">
        <v>79</v>
      </c>
      <c r="C74" s="29" t="s">
        <v>331</v>
      </c>
      <c r="D74" s="28" t="s">
        <v>332</v>
      </c>
      <c r="E74" s="29" t="s">
        <v>333</v>
      </c>
      <c r="F74" s="29">
        <v>174</v>
      </c>
      <c r="G74" s="28">
        <v>6</v>
      </c>
      <c r="H74" s="28" t="s">
        <v>85</v>
      </c>
      <c r="I74" s="28">
        <v>31</v>
      </c>
      <c r="J74" s="28" t="s">
        <v>86</v>
      </c>
    </row>
    <row r="75" spans="1:10">
      <c r="A75" s="22">
        <v>74</v>
      </c>
      <c r="B75" s="28">
        <v>80</v>
      </c>
      <c r="C75" s="29" t="s">
        <v>334</v>
      </c>
      <c r="D75" s="28" t="s">
        <v>335</v>
      </c>
      <c r="E75" s="29" t="s">
        <v>336</v>
      </c>
      <c r="F75" s="29">
        <v>45</v>
      </c>
      <c r="G75" s="28">
        <v>7</v>
      </c>
      <c r="H75" s="28" t="s">
        <v>111</v>
      </c>
      <c r="I75" s="28">
        <v>34</v>
      </c>
      <c r="J75" s="28" t="s">
        <v>112</v>
      </c>
    </row>
    <row r="76" spans="1:10">
      <c r="A76" s="22">
        <v>75</v>
      </c>
      <c r="B76" s="28">
        <v>81</v>
      </c>
      <c r="C76" s="29" t="s">
        <v>337</v>
      </c>
      <c r="D76" s="28" t="s">
        <v>338</v>
      </c>
      <c r="E76" s="29" t="s">
        <v>339</v>
      </c>
      <c r="F76" s="29">
        <v>14</v>
      </c>
      <c r="G76" s="28">
        <v>1</v>
      </c>
      <c r="H76" s="28" t="s">
        <v>94</v>
      </c>
      <c r="I76" s="28">
        <v>4</v>
      </c>
      <c r="J76" s="28" t="s">
        <v>94</v>
      </c>
    </row>
    <row r="77" spans="1:10">
      <c r="A77" s="22">
        <v>76</v>
      </c>
      <c r="B77" s="28">
        <v>82</v>
      </c>
      <c r="C77" s="29" t="s">
        <v>340</v>
      </c>
      <c r="D77" s="28" t="s">
        <v>341</v>
      </c>
      <c r="E77" s="29" t="s">
        <v>342</v>
      </c>
      <c r="F77" s="29">
        <v>12</v>
      </c>
      <c r="G77" s="28">
        <v>1</v>
      </c>
      <c r="H77" s="28" t="s">
        <v>94</v>
      </c>
      <c r="I77" s="28">
        <v>4</v>
      </c>
      <c r="J77" s="28" t="s">
        <v>94</v>
      </c>
    </row>
    <row r="78" spans="1:10">
      <c r="A78" s="22">
        <v>78</v>
      </c>
      <c r="B78" s="28">
        <v>85</v>
      </c>
      <c r="C78" s="29" t="s">
        <v>343</v>
      </c>
      <c r="D78" s="28" t="s">
        <v>344</v>
      </c>
      <c r="E78" s="29" t="s">
        <v>345</v>
      </c>
      <c r="F78" s="29">
        <v>71</v>
      </c>
      <c r="G78" s="28">
        <v>6</v>
      </c>
      <c r="H78" s="28" t="s">
        <v>85</v>
      </c>
      <c r="I78" s="28">
        <v>28</v>
      </c>
      <c r="J78" s="28" t="s">
        <v>257</v>
      </c>
    </row>
    <row r="79" spans="1:10">
      <c r="A79" s="22">
        <v>79</v>
      </c>
      <c r="B79" s="28">
        <v>86</v>
      </c>
      <c r="C79" s="29" t="s">
        <v>346</v>
      </c>
      <c r="D79" s="28" t="s">
        <v>347</v>
      </c>
      <c r="E79" s="29" t="s">
        <v>348</v>
      </c>
      <c r="F79" s="29">
        <v>49</v>
      </c>
      <c r="G79" s="28">
        <v>9</v>
      </c>
      <c r="H79" s="28" t="s">
        <v>173</v>
      </c>
      <c r="I79" s="28">
        <v>43</v>
      </c>
      <c r="J79" s="28" t="s">
        <v>203</v>
      </c>
    </row>
    <row r="80" spans="1:10">
      <c r="A80" s="22">
        <v>80</v>
      </c>
      <c r="B80" s="28">
        <v>87</v>
      </c>
      <c r="C80" s="29" t="s">
        <v>349</v>
      </c>
      <c r="D80" s="28" t="s">
        <v>350</v>
      </c>
      <c r="E80" s="29" t="s">
        <v>351</v>
      </c>
      <c r="F80" s="29">
        <v>41</v>
      </c>
      <c r="G80" s="28">
        <v>7</v>
      </c>
      <c r="H80" s="28" t="s">
        <v>111</v>
      </c>
      <c r="I80" s="28">
        <v>36</v>
      </c>
      <c r="J80" s="28" t="s">
        <v>224</v>
      </c>
    </row>
    <row r="81" spans="1:10">
      <c r="A81" s="22">
        <v>81</v>
      </c>
      <c r="B81" s="28">
        <v>89</v>
      </c>
      <c r="C81" s="29" t="s">
        <v>352</v>
      </c>
      <c r="D81" s="28" t="s">
        <v>353</v>
      </c>
      <c r="E81" s="29" t="s">
        <v>354</v>
      </c>
      <c r="F81" s="29">
        <v>25</v>
      </c>
      <c r="G81" s="28">
        <v>4</v>
      </c>
      <c r="H81" s="28" t="s">
        <v>101</v>
      </c>
      <c r="I81" s="28">
        <v>19</v>
      </c>
      <c r="J81" s="28" t="s">
        <v>116</v>
      </c>
    </row>
    <row r="82" spans="1:10">
      <c r="A82" s="22">
        <v>82</v>
      </c>
      <c r="B82" s="28">
        <v>90</v>
      </c>
      <c r="C82" s="29" t="s">
        <v>355</v>
      </c>
      <c r="D82" s="28" t="s">
        <v>356</v>
      </c>
      <c r="E82" s="29" t="s">
        <v>357</v>
      </c>
      <c r="F82" s="29">
        <v>19</v>
      </c>
      <c r="G82" s="28">
        <v>8</v>
      </c>
      <c r="H82" s="28" t="s">
        <v>178</v>
      </c>
      <c r="I82" s="28">
        <v>39</v>
      </c>
      <c r="J82" s="28" t="s">
        <v>358</v>
      </c>
    </row>
    <row r="83" spans="1:10">
      <c r="A83" s="22">
        <v>83</v>
      </c>
      <c r="B83" s="28">
        <v>91</v>
      </c>
      <c r="C83" s="29" t="s">
        <v>359</v>
      </c>
      <c r="D83" s="28" t="s">
        <v>360</v>
      </c>
      <c r="E83" s="29" t="s">
        <v>361</v>
      </c>
      <c r="F83" s="29">
        <v>18</v>
      </c>
      <c r="G83" s="28">
        <v>8</v>
      </c>
      <c r="H83" s="28" t="s">
        <v>178</v>
      </c>
      <c r="I83" s="28">
        <v>40</v>
      </c>
      <c r="J83" s="28" t="s">
        <v>179</v>
      </c>
    </row>
    <row r="84" spans="1:10">
      <c r="A84" s="22">
        <v>84</v>
      </c>
      <c r="B84" s="28">
        <v>92</v>
      </c>
      <c r="C84" s="29" t="s">
        <v>362</v>
      </c>
      <c r="D84" s="28" t="s">
        <v>363</v>
      </c>
      <c r="E84" s="29" t="s">
        <v>364</v>
      </c>
      <c r="F84" s="29">
        <v>14</v>
      </c>
      <c r="G84" s="28">
        <v>7</v>
      </c>
      <c r="H84" s="28" t="s">
        <v>111</v>
      </c>
      <c r="I84" s="28">
        <v>36</v>
      </c>
      <c r="J84" s="28" t="s">
        <v>224</v>
      </c>
    </row>
    <row r="85" spans="1:10">
      <c r="A85" s="22">
        <v>85</v>
      </c>
      <c r="B85" s="28">
        <v>93</v>
      </c>
      <c r="C85" s="29" t="s">
        <v>365</v>
      </c>
      <c r="D85" s="28" t="s">
        <v>366</v>
      </c>
      <c r="E85" s="29" t="s">
        <v>367</v>
      </c>
      <c r="F85" s="29">
        <v>27</v>
      </c>
      <c r="G85" s="28">
        <v>7</v>
      </c>
      <c r="H85" s="28" t="s">
        <v>111</v>
      </c>
      <c r="I85" s="28">
        <v>36</v>
      </c>
      <c r="J85" s="28" t="s">
        <v>224</v>
      </c>
    </row>
    <row r="86" spans="1:10">
      <c r="A86" s="22">
        <v>86</v>
      </c>
      <c r="B86" s="28">
        <v>94</v>
      </c>
      <c r="C86" s="29" t="s">
        <v>368</v>
      </c>
      <c r="D86" s="28" t="s">
        <v>369</v>
      </c>
      <c r="E86" s="29" t="s">
        <v>370</v>
      </c>
      <c r="F86" s="29">
        <v>14</v>
      </c>
      <c r="G86" s="28">
        <v>1</v>
      </c>
      <c r="H86" s="28" t="s">
        <v>94</v>
      </c>
      <c r="I86" s="28">
        <v>4</v>
      </c>
      <c r="J86" s="28" t="s">
        <v>94</v>
      </c>
    </row>
    <row r="87" spans="1:10">
      <c r="A87" s="22">
        <v>87</v>
      </c>
      <c r="B87" s="28">
        <v>95</v>
      </c>
      <c r="C87" s="29" t="s">
        <v>371</v>
      </c>
      <c r="D87" s="28" t="s">
        <v>372</v>
      </c>
      <c r="E87" s="29" t="s">
        <v>373</v>
      </c>
      <c r="F87" s="29">
        <v>35</v>
      </c>
      <c r="G87" s="28">
        <v>8</v>
      </c>
      <c r="H87" s="28" t="s">
        <v>178</v>
      </c>
      <c r="I87" s="28">
        <v>41</v>
      </c>
      <c r="J87" s="28" t="s">
        <v>374</v>
      </c>
    </row>
    <row r="88" spans="1:10">
      <c r="A88" s="22">
        <v>88</v>
      </c>
      <c r="B88" s="28">
        <v>96</v>
      </c>
      <c r="C88" s="29" t="s">
        <v>375</v>
      </c>
      <c r="D88" s="28" t="s">
        <v>376</v>
      </c>
      <c r="E88" s="29" t="s">
        <v>377</v>
      </c>
      <c r="F88" s="29">
        <v>36</v>
      </c>
      <c r="G88" s="28">
        <v>4</v>
      </c>
      <c r="H88" s="28" t="s">
        <v>101</v>
      </c>
      <c r="I88" s="28">
        <v>21</v>
      </c>
      <c r="J88" s="28" t="s">
        <v>155</v>
      </c>
    </row>
    <row r="89" spans="1:10">
      <c r="A89" s="22">
        <v>89</v>
      </c>
      <c r="B89" s="28">
        <v>97</v>
      </c>
      <c r="C89" s="29" t="s">
        <v>378</v>
      </c>
      <c r="D89" s="28" t="s">
        <v>379</v>
      </c>
      <c r="E89" s="29" t="s">
        <v>380</v>
      </c>
      <c r="F89" s="29">
        <v>18</v>
      </c>
      <c r="G89" s="28">
        <v>7</v>
      </c>
      <c r="H89" s="28" t="s">
        <v>111</v>
      </c>
      <c r="I89" s="28">
        <v>34</v>
      </c>
      <c r="J89" s="28" t="s">
        <v>112</v>
      </c>
    </row>
    <row r="90" spans="1:10">
      <c r="A90" s="22">
        <v>90</v>
      </c>
      <c r="B90" s="28">
        <v>98</v>
      </c>
      <c r="C90" s="29" t="s">
        <v>381</v>
      </c>
      <c r="D90" s="28" t="s">
        <v>382</v>
      </c>
      <c r="E90" s="29" t="s">
        <v>383</v>
      </c>
      <c r="F90" s="29">
        <v>4</v>
      </c>
      <c r="G90" s="28">
        <v>1</v>
      </c>
      <c r="H90" s="28" t="s">
        <v>94</v>
      </c>
      <c r="I90" s="28">
        <v>4</v>
      </c>
      <c r="J90" s="28" t="s">
        <v>94</v>
      </c>
    </row>
    <row r="91" spans="1:10">
      <c r="A91" s="22">
        <v>91</v>
      </c>
      <c r="B91" s="28">
        <v>99</v>
      </c>
      <c r="C91" s="29" t="s">
        <v>384</v>
      </c>
      <c r="D91" s="28" t="s">
        <v>385</v>
      </c>
      <c r="E91" s="29" t="s">
        <v>386</v>
      </c>
      <c r="F91" s="29">
        <v>50</v>
      </c>
      <c r="G91" s="28">
        <v>9</v>
      </c>
      <c r="H91" s="28" t="s">
        <v>173</v>
      </c>
      <c r="I91" s="28">
        <v>45</v>
      </c>
      <c r="J91" s="28" t="s">
        <v>387</v>
      </c>
    </row>
    <row r="92" spans="1:10">
      <c r="A92" s="22">
        <v>92</v>
      </c>
      <c r="B92" s="28">
        <v>100</v>
      </c>
      <c r="C92" s="29" t="s">
        <v>388</v>
      </c>
      <c r="D92" s="28" t="s">
        <v>389</v>
      </c>
      <c r="E92" s="29" t="s">
        <v>390</v>
      </c>
      <c r="F92" s="29">
        <v>44</v>
      </c>
      <c r="G92" s="28">
        <v>7</v>
      </c>
      <c r="H92" s="28" t="s">
        <v>111</v>
      </c>
      <c r="I92" s="28">
        <v>37</v>
      </c>
      <c r="J92" s="28" t="s">
        <v>391</v>
      </c>
    </row>
    <row r="93" spans="1:10">
      <c r="A93" s="22">
        <v>93</v>
      </c>
      <c r="B93" s="28">
        <v>102</v>
      </c>
      <c r="C93" s="29" t="s">
        <v>392</v>
      </c>
      <c r="D93" s="28" t="s">
        <v>393</v>
      </c>
      <c r="E93" s="29" t="s">
        <v>394</v>
      </c>
      <c r="F93" s="29">
        <v>27</v>
      </c>
      <c r="G93" s="28">
        <v>9</v>
      </c>
      <c r="H93" s="28" t="s">
        <v>173</v>
      </c>
      <c r="I93" s="28">
        <v>43</v>
      </c>
      <c r="J93" s="28" t="s">
        <v>203</v>
      </c>
    </row>
    <row r="94" spans="1:10">
      <c r="A94" s="22">
        <v>94</v>
      </c>
      <c r="B94" s="28">
        <v>103</v>
      </c>
      <c r="C94" s="29" t="s">
        <v>395</v>
      </c>
      <c r="D94" s="28" t="s">
        <v>396</v>
      </c>
      <c r="E94" s="29" t="s">
        <v>397</v>
      </c>
      <c r="F94" s="29">
        <v>17</v>
      </c>
      <c r="G94" s="28">
        <v>6</v>
      </c>
      <c r="H94" s="28" t="s">
        <v>85</v>
      </c>
      <c r="I94" s="28">
        <v>29</v>
      </c>
      <c r="J94" s="28" t="s">
        <v>147</v>
      </c>
    </row>
    <row r="95" spans="1:10">
      <c r="A95" s="22">
        <v>95</v>
      </c>
      <c r="B95" s="28">
        <v>104</v>
      </c>
      <c r="C95" s="29" t="s">
        <v>398</v>
      </c>
      <c r="D95" s="28" t="s">
        <v>399</v>
      </c>
      <c r="E95" s="29" t="s">
        <v>400</v>
      </c>
      <c r="F95" s="29">
        <v>13</v>
      </c>
      <c r="G95" s="28">
        <v>4</v>
      </c>
      <c r="H95" s="28" t="s">
        <v>101</v>
      </c>
      <c r="I95" s="28">
        <v>19</v>
      </c>
      <c r="J95" s="28" t="s">
        <v>116</v>
      </c>
    </row>
    <row r="96" spans="1:10">
      <c r="A96" s="22">
        <v>96</v>
      </c>
      <c r="B96" s="28">
        <v>105</v>
      </c>
      <c r="C96" s="29" t="s">
        <v>401</v>
      </c>
      <c r="D96" s="28" t="s">
        <v>402</v>
      </c>
      <c r="E96" s="29" t="s">
        <v>403</v>
      </c>
      <c r="F96" s="29">
        <v>26</v>
      </c>
      <c r="G96" s="28">
        <v>1</v>
      </c>
      <c r="H96" s="28" t="s">
        <v>94</v>
      </c>
      <c r="I96" s="28">
        <v>4</v>
      </c>
      <c r="J96" s="28" t="s">
        <v>94</v>
      </c>
    </row>
    <row r="97" spans="1:10">
      <c r="A97" s="22">
        <v>97</v>
      </c>
      <c r="B97" s="28">
        <v>106</v>
      </c>
      <c r="C97" s="29" t="s">
        <v>404</v>
      </c>
      <c r="D97" s="28" t="s">
        <v>405</v>
      </c>
      <c r="E97" s="29" t="s">
        <v>406</v>
      </c>
      <c r="F97" s="29">
        <v>38</v>
      </c>
      <c r="G97" s="28">
        <v>7</v>
      </c>
      <c r="H97" s="28" t="s">
        <v>111</v>
      </c>
      <c r="I97" s="28">
        <v>37</v>
      </c>
      <c r="J97" s="28" t="s">
        <v>391</v>
      </c>
    </row>
    <row r="98" spans="1:10">
      <c r="A98" s="22">
        <v>98</v>
      </c>
      <c r="B98" s="28">
        <v>107</v>
      </c>
      <c r="C98" s="29" t="s">
        <v>407</v>
      </c>
      <c r="D98" s="28" t="s">
        <v>408</v>
      </c>
      <c r="E98" s="29" t="s">
        <v>409</v>
      </c>
      <c r="F98" s="29">
        <v>12</v>
      </c>
      <c r="G98" s="28">
        <v>7</v>
      </c>
      <c r="H98" s="28" t="s">
        <v>111</v>
      </c>
      <c r="I98" s="28">
        <v>34</v>
      </c>
      <c r="J98" s="28" t="s">
        <v>112</v>
      </c>
    </row>
    <row r="99" spans="1:10">
      <c r="A99" s="22">
        <v>99</v>
      </c>
      <c r="B99" s="28">
        <v>108</v>
      </c>
      <c r="C99" s="29" t="s">
        <v>410</v>
      </c>
      <c r="D99" s="28" t="s">
        <v>411</v>
      </c>
      <c r="E99" s="29" t="s">
        <v>412</v>
      </c>
      <c r="F99" s="29">
        <v>46</v>
      </c>
      <c r="G99" s="28">
        <v>3</v>
      </c>
      <c r="H99" s="28" t="s">
        <v>80</v>
      </c>
      <c r="I99" s="28">
        <v>13</v>
      </c>
      <c r="J99" s="28" t="s">
        <v>90</v>
      </c>
    </row>
    <row r="100" spans="1:10">
      <c r="A100" s="22">
        <v>100</v>
      </c>
      <c r="B100" s="28">
        <v>109</v>
      </c>
      <c r="C100" s="29" t="s">
        <v>413</v>
      </c>
      <c r="D100" s="28" t="s">
        <v>414</v>
      </c>
      <c r="E100" s="29" t="s">
        <v>415</v>
      </c>
      <c r="F100" s="29">
        <v>9</v>
      </c>
      <c r="G100" s="28">
        <v>2</v>
      </c>
      <c r="H100" s="28" t="s">
        <v>120</v>
      </c>
      <c r="I100" s="28">
        <v>5</v>
      </c>
      <c r="J100" s="28" t="s">
        <v>133</v>
      </c>
    </row>
    <row r="101" spans="1:10">
      <c r="A101" s="22">
        <v>101</v>
      </c>
      <c r="B101" s="28">
        <v>110</v>
      </c>
      <c r="C101" s="29" t="s">
        <v>416</v>
      </c>
      <c r="D101" s="28" t="s">
        <v>417</v>
      </c>
      <c r="E101" s="29" t="s">
        <v>418</v>
      </c>
      <c r="F101" s="29">
        <v>25</v>
      </c>
      <c r="G101" s="28">
        <v>4</v>
      </c>
      <c r="H101" s="28" t="s">
        <v>101</v>
      </c>
      <c r="I101" s="28">
        <v>22</v>
      </c>
      <c r="J101" s="28" t="s">
        <v>199</v>
      </c>
    </row>
    <row r="102" spans="1:10">
      <c r="A102" s="22">
        <v>102</v>
      </c>
      <c r="B102" s="28">
        <v>112</v>
      </c>
      <c r="C102" s="29" t="s">
        <v>419</v>
      </c>
      <c r="D102" s="28" t="s">
        <v>420</v>
      </c>
      <c r="E102" s="29" t="s">
        <v>421</v>
      </c>
      <c r="F102" s="29">
        <v>30</v>
      </c>
      <c r="G102" s="28">
        <v>4</v>
      </c>
      <c r="H102" s="28" t="s">
        <v>101</v>
      </c>
      <c r="I102" s="28">
        <v>20</v>
      </c>
      <c r="J102" s="28" t="s">
        <v>65</v>
      </c>
    </row>
    <row r="103" spans="1:10">
      <c r="A103" s="22">
        <v>103</v>
      </c>
      <c r="B103" s="28">
        <v>113</v>
      </c>
      <c r="C103" s="29" t="s">
        <v>422</v>
      </c>
      <c r="D103" s="28" t="s">
        <v>423</v>
      </c>
      <c r="E103" s="29" t="s">
        <v>424</v>
      </c>
      <c r="F103" s="29">
        <v>20</v>
      </c>
      <c r="G103" s="28">
        <v>7</v>
      </c>
      <c r="H103" s="28" t="s">
        <v>111</v>
      </c>
      <c r="I103" s="28">
        <v>36</v>
      </c>
      <c r="J103" s="28" t="s">
        <v>224</v>
      </c>
    </row>
    <row r="104" spans="1:10">
      <c r="A104" s="22">
        <v>104</v>
      </c>
      <c r="B104" s="28">
        <v>114</v>
      </c>
      <c r="C104" s="29" t="s">
        <v>425</v>
      </c>
      <c r="D104" s="28" t="s">
        <v>426</v>
      </c>
      <c r="E104" s="29" t="s">
        <v>427</v>
      </c>
      <c r="F104" s="29">
        <v>149</v>
      </c>
      <c r="G104" s="28">
        <v>6</v>
      </c>
      <c r="H104" s="28" t="s">
        <v>85</v>
      </c>
      <c r="I104" s="28">
        <v>32</v>
      </c>
      <c r="J104" s="28" t="s">
        <v>98</v>
      </c>
    </row>
    <row r="105" spans="1:10">
      <c r="A105" s="22">
        <v>105</v>
      </c>
      <c r="B105" s="28">
        <v>115</v>
      </c>
      <c r="C105" s="29" t="s">
        <v>428</v>
      </c>
      <c r="D105" s="28" t="s">
        <v>429</v>
      </c>
      <c r="E105" s="29" t="s">
        <v>430</v>
      </c>
      <c r="F105" s="29">
        <v>30</v>
      </c>
      <c r="G105" s="28">
        <v>5</v>
      </c>
      <c r="H105" s="28" t="s">
        <v>151</v>
      </c>
      <c r="I105" s="28">
        <v>26</v>
      </c>
      <c r="J105" s="28" t="s">
        <v>283</v>
      </c>
    </row>
    <row r="106" spans="1:10">
      <c r="A106" s="22">
        <v>106</v>
      </c>
      <c r="B106" s="28">
        <v>116</v>
      </c>
      <c r="C106" s="29" t="s">
        <v>431</v>
      </c>
      <c r="D106" s="28" t="s">
        <v>432</v>
      </c>
      <c r="E106" s="29" t="s">
        <v>433</v>
      </c>
      <c r="F106" s="29">
        <v>21</v>
      </c>
      <c r="G106" s="28">
        <v>5</v>
      </c>
      <c r="H106" s="28" t="s">
        <v>151</v>
      </c>
      <c r="I106" s="28">
        <v>26</v>
      </c>
      <c r="J106" s="28" t="s">
        <v>283</v>
      </c>
    </row>
    <row r="107" spans="1:10">
      <c r="A107" s="22">
        <v>107</v>
      </c>
      <c r="B107" s="28">
        <v>117</v>
      </c>
      <c r="C107" s="29" t="s">
        <v>434</v>
      </c>
      <c r="D107" s="28" t="s">
        <v>435</v>
      </c>
      <c r="E107" s="29" t="s">
        <v>436</v>
      </c>
      <c r="F107" s="29">
        <v>11</v>
      </c>
      <c r="G107" s="28">
        <v>1</v>
      </c>
      <c r="H107" s="28" t="s">
        <v>94</v>
      </c>
      <c r="I107" s="28">
        <v>4</v>
      </c>
      <c r="J107" s="28" t="s">
        <v>94</v>
      </c>
    </row>
    <row r="108" spans="1:10">
      <c r="A108" s="22">
        <v>108</v>
      </c>
      <c r="B108" s="28">
        <v>118</v>
      </c>
      <c r="C108" s="29" t="s">
        <v>437</v>
      </c>
      <c r="D108" s="28" t="s">
        <v>438</v>
      </c>
      <c r="E108" s="29" t="s">
        <v>439</v>
      </c>
      <c r="F108" s="29">
        <v>32</v>
      </c>
      <c r="G108" s="28">
        <v>5</v>
      </c>
      <c r="H108" s="28" t="s">
        <v>151</v>
      </c>
      <c r="I108" s="28">
        <v>26</v>
      </c>
      <c r="J108" s="28" t="s">
        <v>283</v>
      </c>
    </row>
    <row r="109" spans="1:10">
      <c r="A109" s="22">
        <v>109</v>
      </c>
      <c r="B109" s="28">
        <v>119</v>
      </c>
      <c r="C109" s="29" t="s">
        <v>440</v>
      </c>
      <c r="D109" s="28" t="s">
        <v>441</v>
      </c>
      <c r="E109" s="29" t="s">
        <v>442</v>
      </c>
      <c r="F109" s="29">
        <v>95</v>
      </c>
      <c r="G109" s="28">
        <v>4</v>
      </c>
      <c r="H109" s="28" t="s">
        <v>101</v>
      </c>
      <c r="I109" s="28">
        <v>20</v>
      </c>
      <c r="J109" s="28" t="s">
        <v>65</v>
      </c>
    </row>
    <row r="110" spans="1:10">
      <c r="A110" s="22">
        <v>110</v>
      </c>
      <c r="B110" s="28">
        <v>120</v>
      </c>
      <c r="C110" s="29" t="s">
        <v>443</v>
      </c>
      <c r="D110" s="28" t="s">
        <v>444</v>
      </c>
      <c r="E110" s="29" t="s">
        <v>445</v>
      </c>
      <c r="F110" s="29">
        <v>30</v>
      </c>
      <c r="G110" s="28">
        <v>4</v>
      </c>
      <c r="H110" s="28" t="s">
        <v>101</v>
      </c>
      <c r="I110" s="28">
        <v>20</v>
      </c>
      <c r="J110" s="28" t="s">
        <v>65</v>
      </c>
    </row>
    <row r="111" spans="1:10">
      <c r="A111" s="22">
        <v>111</v>
      </c>
      <c r="B111" s="28">
        <v>121</v>
      </c>
      <c r="C111" s="29" t="s">
        <v>446</v>
      </c>
      <c r="D111" s="28" t="s">
        <v>447</v>
      </c>
      <c r="E111" s="29" t="s">
        <v>448</v>
      </c>
      <c r="F111" s="29">
        <v>16</v>
      </c>
      <c r="G111" s="28">
        <v>4</v>
      </c>
      <c r="H111" s="28" t="s">
        <v>101</v>
      </c>
      <c r="I111" s="28">
        <v>21</v>
      </c>
      <c r="J111" s="28" t="s">
        <v>155</v>
      </c>
    </row>
    <row r="112" spans="1:10">
      <c r="A112" s="22">
        <v>112</v>
      </c>
      <c r="B112" s="28">
        <v>122</v>
      </c>
      <c r="C112" s="29" t="s">
        <v>449</v>
      </c>
      <c r="D112" s="28" t="s">
        <v>450</v>
      </c>
      <c r="E112" s="29" t="s">
        <v>451</v>
      </c>
      <c r="F112" s="29">
        <v>60</v>
      </c>
      <c r="G112" s="28">
        <v>7</v>
      </c>
      <c r="H112" s="28" t="s">
        <v>111</v>
      </c>
      <c r="I112" s="28">
        <v>35</v>
      </c>
      <c r="J112" s="28" t="s">
        <v>137</v>
      </c>
    </row>
    <row r="113" spans="1:10">
      <c r="A113" s="22">
        <v>113</v>
      </c>
      <c r="B113" s="28">
        <v>123</v>
      </c>
      <c r="C113" s="29" t="s">
        <v>452</v>
      </c>
      <c r="D113" s="28" t="s">
        <v>453</v>
      </c>
      <c r="E113" s="29" t="s">
        <v>454</v>
      </c>
      <c r="F113" s="29">
        <v>94</v>
      </c>
      <c r="G113" s="28">
        <v>8</v>
      </c>
      <c r="H113" s="28" t="s">
        <v>178</v>
      </c>
      <c r="I113" s="28">
        <v>42</v>
      </c>
      <c r="J113" s="28" t="s">
        <v>455</v>
      </c>
    </row>
    <row r="114" spans="1:10">
      <c r="A114" s="22">
        <v>114</v>
      </c>
      <c r="B114" s="28">
        <v>124</v>
      </c>
      <c r="C114" s="29" t="s">
        <v>456</v>
      </c>
      <c r="D114" s="28" t="s">
        <v>457</v>
      </c>
      <c r="E114" s="29" t="s">
        <v>458</v>
      </c>
      <c r="F114" s="29">
        <v>38</v>
      </c>
      <c r="G114" s="28">
        <v>8</v>
      </c>
      <c r="H114" s="28" t="s">
        <v>178</v>
      </c>
      <c r="I114" s="28">
        <v>40</v>
      </c>
      <c r="J114" s="28" t="s">
        <v>179</v>
      </c>
    </row>
    <row r="115" spans="1:10">
      <c r="A115" s="22">
        <v>115</v>
      </c>
      <c r="B115" s="28">
        <v>125</v>
      </c>
      <c r="C115" s="29" t="s">
        <v>459</v>
      </c>
      <c r="D115" s="28" t="s">
        <v>460</v>
      </c>
      <c r="E115" s="29" t="s">
        <v>461</v>
      </c>
      <c r="F115" s="29">
        <v>75</v>
      </c>
      <c r="G115" s="28">
        <v>8</v>
      </c>
      <c r="H115" s="28" t="s">
        <v>178</v>
      </c>
      <c r="I115" s="28">
        <v>39</v>
      </c>
      <c r="J115" s="28" t="s">
        <v>358</v>
      </c>
    </row>
    <row r="116" spans="1:10">
      <c r="A116" s="22">
        <v>116</v>
      </c>
      <c r="B116" s="28">
        <v>126</v>
      </c>
      <c r="C116" s="29" t="s">
        <v>462</v>
      </c>
      <c r="D116" s="28" t="s">
        <v>463</v>
      </c>
      <c r="E116" s="29" t="s">
        <v>464</v>
      </c>
      <c r="F116" s="29">
        <v>37</v>
      </c>
      <c r="G116" s="28">
        <v>9</v>
      </c>
      <c r="H116" s="28" t="s">
        <v>173</v>
      </c>
      <c r="I116" s="28">
        <v>47</v>
      </c>
      <c r="J116" s="28" t="s">
        <v>296</v>
      </c>
    </row>
    <row r="117" spans="1:10">
      <c r="A117" s="22">
        <v>117</v>
      </c>
      <c r="B117" s="28">
        <v>127</v>
      </c>
      <c r="C117" s="29" t="s">
        <v>465</v>
      </c>
      <c r="D117" s="28" t="s">
        <v>466</v>
      </c>
      <c r="E117" s="29" t="s">
        <v>467</v>
      </c>
      <c r="F117" s="29">
        <v>25</v>
      </c>
      <c r="G117" s="28">
        <v>2</v>
      </c>
      <c r="H117" s="28" t="s">
        <v>120</v>
      </c>
      <c r="I117" s="28">
        <v>5</v>
      </c>
      <c r="J117" s="28" t="s">
        <v>133</v>
      </c>
    </row>
    <row r="118" spans="1:10">
      <c r="A118" s="22">
        <v>118</v>
      </c>
      <c r="B118" s="28">
        <v>128</v>
      </c>
      <c r="C118" s="29" t="s">
        <v>468</v>
      </c>
      <c r="D118" s="28" t="s">
        <v>469</v>
      </c>
      <c r="E118" s="29" t="s">
        <v>470</v>
      </c>
      <c r="F118" s="29">
        <v>86</v>
      </c>
      <c r="G118" s="28">
        <v>2</v>
      </c>
      <c r="H118" s="28" t="s">
        <v>120</v>
      </c>
      <c r="I118" s="28">
        <v>7</v>
      </c>
      <c r="J118" s="28" t="s">
        <v>214</v>
      </c>
    </row>
    <row r="119" spans="1:10">
      <c r="A119" s="22">
        <v>119</v>
      </c>
      <c r="B119" s="28">
        <v>130</v>
      </c>
      <c r="C119" s="29" t="s">
        <v>471</v>
      </c>
      <c r="D119" s="28" t="s">
        <v>472</v>
      </c>
      <c r="E119" s="29" t="s">
        <v>473</v>
      </c>
      <c r="F119" s="29">
        <v>83</v>
      </c>
      <c r="G119" s="28">
        <v>6</v>
      </c>
      <c r="H119" s="28" t="s">
        <v>85</v>
      </c>
      <c r="I119" s="28">
        <v>31</v>
      </c>
      <c r="J119" s="28" t="s">
        <v>86</v>
      </c>
    </row>
    <row r="120" spans="1:10">
      <c r="A120" s="22">
        <v>120</v>
      </c>
      <c r="B120" s="28">
        <v>131</v>
      </c>
      <c r="C120" s="29" t="s">
        <v>474</v>
      </c>
      <c r="D120" s="28" t="s">
        <v>475</v>
      </c>
      <c r="E120" s="29" t="s">
        <v>476</v>
      </c>
      <c r="F120" s="29">
        <v>109</v>
      </c>
      <c r="G120" s="28">
        <v>5</v>
      </c>
      <c r="H120" s="28" t="s">
        <v>151</v>
      </c>
      <c r="I120" s="28">
        <v>27</v>
      </c>
      <c r="J120" s="28" t="s">
        <v>477</v>
      </c>
    </row>
    <row r="121" spans="1:10">
      <c r="A121" s="22">
        <v>121</v>
      </c>
      <c r="B121" s="28">
        <v>132</v>
      </c>
      <c r="C121" s="29" t="s">
        <v>478</v>
      </c>
      <c r="D121" s="28" t="s">
        <v>479</v>
      </c>
      <c r="E121" s="29" t="s">
        <v>480</v>
      </c>
      <c r="F121" s="29">
        <v>18</v>
      </c>
      <c r="G121" s="28">
        <v>7</v>
      </c>
      <c r="H121" s="28" t="s">
        <v>111</v>
      </c>
      <c r="I121" s="28">
        <v>34</v>
      </c>
      <c r="J121" s="28" t="s">
        <v>112</v>
      </c>
    </row>
    <row r="122" spans="1:10">
      <c r="A122" s="22">
        <v>122</v>
      </c>
      <c r="B122" s="28">
        <v>133</v>
      </c>
      <c r="C122" s="29" t="s">
        <v>481</v>
      </c>
      <c r="D122" s="28" t="s">
        <v>482</v>
      </c>
      <c r="E122" s="29" t="s">
        <v>483</v>
      </c>
      <c r="F122" s="29">
        <v>116</v>
      </c>
      <c r="G122" s="28">
        <v>6</v>
      </c>
      <c r="H122" s="28" t="s">
        <v>85</v>
      </c>
      <c r="I122" s="28">
        <v>33</v>
      </c>
      <c r="J122" s="28" t="s">
        <v>484</v>
      </c>
    </row>
    <row r="123" spans="1:10">
      <c r="A123" s="22">
        <v>123</v>
      </c>
      <c r="B123" s="28">
        <v>134</v>
      </c>
      <c r="C123" s="29" t="s">
        <v>485</v>
      </c>
      <c r="D123" s="28" t="s">
        <v>486</v>
      </c>
      <c r="E123" s="29" t="s">
        <v>487</v>
      </c>
      <c r="F123" s="29">
        <v>20</v>
      </c>
      <c r="G123" s="28">
        <v>9</v>
      </c>
      <c r="H123" s="28" t="s">
        <v>173</v>
      </c>
      <c r="I123" s="28">
        <v>48</v>
      </c>
      <c r="J123" s="28" t="s">
        <v>174</v>
      </c>
    </row>
    <row r="124" spans="1:10">
      <c r="A124" s="22">
        <v>124</v>
      </c>
      <c r="B124" s="28">
        <v>135</v>
      </c>
      <c r="C124" s="29" t="s">
        <v>488</v>
      </c>
      <c r="D124" s="28" t="s">
        <v>489</v>
      </c>
      <c r="E124" s="29" t="s">
        <v>490</v>
      </c>
      <c r="F124" s="29">
        <v>33</v>
      </c>
      <c r="G124" s="28">
        <v>7</v>
      </c>
      <c r="H124" s="28" t="s">
        <v>111</v>
      </c>
      <c r="I124" s="28">
        <v>34</v>
      </c>
      <c r="J124" s="28" t="s">
        <v>112</v>
      </c>
    </row>
    <row r="125" spans="1:10">
      <c r="A125" s="22">
        <v>125</v>
      </c>
      <c r="B125" s="28">
        <v>136</v>
      </c>
      <c r="C125" s="29" t="s">
        <v>491</v>
      </c>
      <c r="D125" s="28" t="s">
        <v>492</v>
      </c>
      <c r="E125" s="29" t="s">
        <v>493</v>
      </c>
      <c r="F125" s="29">
        <v>68</v>
      </c>
      <c r="G125" s="28">
        <v>6</v>
      </c>
      <c r="H125" s="28" t="s">
        <v>85</v>
      </c>
      <c r="I125" s="28">
        <v>31</v>
      </c>
      <c r="J125" s="28" t="s">
        <v>86</v>
      </c>
    </row>
    <row r="126" spans="1:10">
      <c r="A126" s="22">
        <v>126</v>
      </c>
      <c r="B126" s="28">
        <v>137</v>
      </c>
      <c r="C126" s="29" t="s">
        <v>494</v>
      </c>
      <c r="D126" s="28" t="s">
        <v>495</v>
      </c>
      <c r="E126" s="29" t="s">
        <v>496</v>
      </c>
      <c r="F126" s="29">
        <v>19</v>
      </c>
      <c r="G126" s="28">
        <v>7</v>
      </c>
      <c r="H126" s="28" t="s">
        <v>111</v>
      </c>
      <c r="I126" s="28">
        <v>34</v>
      </c>
      <c r="J126" s="28" t="s">
        <v>112</v>
      </c>
    </row>
    <row r="127" spans="1:10">
      <c r="A127" s="22">
        <v>127</v>
      </c>
      <c r="B127" s="28">
        <v>138</v>
      </c>
      <c r="C127" s="29" t="s">
        <v>497</v>
      </c>
      <c r="D127" s="28" t="s">
        <v>498</v>
      </c>
      <c r="E127" s="29" t="s">
        <v>499</v>
      </c>
      <c r="F127" s="29">
        <v>23</v>
      </c>
      <c r="G127" s="28">
        <v>3</v>
      </c>
      <c r="H127" s="28" t="s">
        <v>80</v>
      </c>
      <c r="I127" s="28">
        <v>11</v>
      </c>
      <c r="J127" s="28" t="s">
        <v>500</v>
      </c>
    </row>
    <row r="128" spans="1:10">
      <c r="A128" s="22">
        <v>128</v>
      </c>
      <c r="B128" s="28">
        <v>139</v>
      </c>
      <c r="C128" s="29" t="s">
        <v>501</v>
      </c>
      <c r="D128" s="28" t="s">
        <v>502</v>
      </c>
      <c r="E128" s="29" t="s">
        <v>503</v>
      </c>
      <c r="F128" s="29">
        <v>42</v>
      </c>
      <c r="G128" s="28">
        <v>3</v>
      </c>
      <c r="H128" s="28" t="s">
        <v>80</v>
      </c>
      <c r="I128" s="28">
        <v>18</v>
      </c>
      <c r="J128" s="28" t="s">
        <v>129</v>
      </c>
    </row>
    <row r="129" spans="1:10">
      <c r="A129" s="22">
        <v>129</v>
      </c>
      <c r="B129" s="28">
        <v>140</v>
      </c>
      <c r="C129" s="29" t="s">
        <v>504</v>
      </c>
      <c r="D129" s="28" t="s">
        <v>505</v>
      </c>
      <c r="E129" s="29" t="s">
        <v>506</v>
      </c>
      <c r="F129" s="29">
        <v>29</v>
      </c>
      <c r="G129" s="28">
        <v>3</v>
      </c>
      <c r="H129" s="28" t="s">
        <v>80</v>
      </c>
      <c r="I129" s="28">
        <v>14</v>
      </c>
      <c r="J129" s="28" t="s">
        <v>507</v>
      </c>
    </row>
    <row r="130" spans="1:10">
      <c r="A130" s="22">
        <v>130</v>
      </c>
      <c r="B130" s="28">
        <v>141</v>
      </c>
      <c r="C130" s="29" t="s">
        <v>508</v>
      </c>
      <c r="D130" s="28" t="s">
        <v>509</v>
      </c>
      <c r="E130" s="29" t="s">
        <v>510</v>
      </c>
      <c r="F130" s="29">
        <v>34</v>
      </c>
      <c r="G130" s="28">
        <v>3</v>
      </c>
      <c r="H130" s="28" t="s">
        <v>80</v>
      </c>
      <c r="I130" s="28">
        <v>12</v>
      </c>
      <c r="J130" s="28" t="s">
        <v>250</v>
      </c>
    </row>
    <row r="131" spans="1:10">
      <c r="A131" s="22">
        <v>131</v>
      </c>
      <c r="B131" s="28">
        <v>142</v>
      </c>
      <c r="C131" s="29" t="s">
        <v>511</v>
      </c>
      <c r="D131" s="28" t="s">
        <v>512</v>
      </c>
      <c r="E131" s="29" t="s">
        <v>513</v>
      </c>
      <c r="F131" s="29">
        <v>9</v>
      </c>
      <c r="G131" s="28">
        <v>1</v>
      </c>
      <c r="H131" s="28" t="s">
        <v>94</v>
      </c>
      <c r="I131" s="28">
        <v>4</v>
      </c>
      <c r="J131" s="28" t="s">
        <v>94</v>
      </c>
    </row>
    <row r="132" spans="1:10">
      <c r="A132" s="22">
        <v>132</v>
      </c>
      <c r="B132" s="28">
        <v>143</v>
      </c>
      <c r="C132" s="29" t="s">
        <v>514</v>
      </c>
      <c r="D132" s="28" t="s">
        <v>515</v>
      </c>
      <c r="E132" s="29" t="s">
        <v>516</v>
      </c>
      <c r="F132" s="29">
        <v>186</v>
      </c>
      <c r="G132" s="28">
        <v>6</v>
      </c>
      <c r="H132" s="28" t="s">
        <v>85</v>
      </c>
      <c r="I132" s="28">
        <v>32</v>
      </c>
      <c r="J132" s="28" t="s">
        <v>98</v>
      </c>
    </row>
    <row r="133" spans="1:10">
      <c r="A133" s="22">
        <v>133</v>
      </c>
      <c r="B133" s="28">
        <v>144</v>
      </c>
      <c r="C133" s="29" t="s">
        <v>517</v>
      </c>
      <c r="D133" s="28" t="s">
        <v>518</v>
      </c>
      <c r="E133" s="29" t="s">
        <v>519</v>
      </c>
      <c r="F133" s="29">
        <v>5</v>
      </c>
      <c r="G133" s="28">
        <v>4</v>
      </c>
      <c r="H133" s="28" t="s">
        <v>101</v>
      </c>
      <c r="I133" s="28">
        <v>22</v>
      </c>
      <c r="J133" s="28" t="s">
        <v>199</v>
      </c>
    </row>
    <row r="134" spans="1:10">
      <c r="A134" s="22">
        <v>134</v>
      </c>
      <c r="B134" s="28">
        <v>145</v>
      </c>
      <c r="C134" s="29" t="s">
        <v>520</v>
      </c>
      <c r="D134" s="28" t="s">
        <v>521</v>
      </c>
      <c r="E134" s="29" t="s">
        <v>522</v>
      </c>
      <c r="F134" s="29">
        <v>26</v>
      </c>
      <c r="G134" s="28">
        <v>4</v>
      </c>
      <c r="H134" s="28" t="s">
        <v>101</v>
      </c>
      <c r="I134" s="28">
        <v>21</v>
      </c>
      <c r="J134" s="28" t="s">
        <v>155</v>
      </c>
    </row>
    <row r="135" spans="1:10">
      <c r="A135" s="22">
        <v>135</v>
      </c>
      <c r="B135" s="28">
        <v>146</v>
      </c>
      <c r="C135" s="29" t="s">
        <v>523</v>
      </c>
      <c r="D135" s="28" t="s">
        <v>524</v>
      </c>
      <c r="E135" s="29" t="s">
        <v>525</v>
      </c>
      <c r="F135" s="29">
        <v>17</v>
      </c>
      <c r="G135" s="28">
        <v>7</v>
      </c>
      <c r="H135" s="28" t="s">
        <v>111</v>
      </c>
      <c r="I135" s="28">
        <v>37</v>
      </c>
      <c r="J135" s="28" t="s">
        <v>391</v>
      </c>
    </row>
    <row r="136" spans="1:10">
      <c r="A136" s="22">
        <v>136</v>
      </c>
      <c r="B136" s="28">
        <v>147</v>
      </c>
      <c r="C136" s="29" t="s">
        <v>526</v>
      </c>
      <c r="D136" s="28" t="s">
        <v>527</v>
      </c>
      <c r="E136" s="29" t="s">
        <v>528</v>
      </c>
      <c r="F136" s="29">
        <v>25</v>
      </c>
      <c r="G136" s="28">
        <v>7</v>
      </c>
      <c r="H136" s="28" t="s">
        <v>111</v>
      </c>
      <c r="I136" s="28">
        <v>38</v>
      </c>
      <c r="J136" s="28" t="s">
        <v>529</v>
      </c>
    </row>
    <row r="137" spans="1:10">
      <c r="A137" s="22">
        <v>137</v>
      </c>
      <c r="B137" s="28">
        <v>148</v>
      </c>
      <c r="C137" s="29" t="s">
        <v>530</v>
      </c>
      <c r="D137" s="28" t="s">
        <v>531</v>
      </c>
      <c r="E137" s="29" t="s">
        <v>532</v>
      </c>
      <c r="F137" s="29">
        <v>44</v>
      </c>
      <c r="G137" s="28">
        <v>4</v>
      </c>
      <c r="H137" s="28" t="s">
        <v>101</v>
      </c>
      <c r="I137" s="28">
        <v>19</v>
      </c>
      <c r="J137" s="28" t="s">
        <v>116</v>
      </c>
    </row>
    <row r="138" spans="1:10">
      <c r="A138" s="22">
        <v>138</v>
      </c>
      <c r="B138" s="28">
        <v>149</v>
      </c>
      <c r="C138" s="29" t="s">
        <v>533</v>
      </c>
      <c r="D138" s="28" t="s">
        <v>534</v>
      </c>
      <c r="E138" s="29" t="s">
        <v>535</v>
      </c>
      <c r="F138" s="29">
        <v>82</v>
      </c>
      <c r="G138" s="28">
        <v>3</v>
      </c>
      <c r="H138" s="28" t="s">
        <v>80</v>
      </c>
      <c r="I138" s="28">
        <v>11</v>
      </c>
      <c r="J138" s="28" t="s">
        <v>500</v>
      </c>
    </row>
    <row r="139" spans="1:10">
      <c r="A139" s="22">
        <v>139</v>
      </c>
      <c r="B139" s="28">
        <v>150</v>
      </c>
      <c r="C139" s="29" t="s">
        <v>536</v>
      </c>
      <c r="D139" s="28" t="s">
        <v>537</v>
      </c>
      <c r="E139" s="29" t="s">
        <v>538</v>
      </c>
      <c r="F139" s="29">
        <v>47</v>
      </c>
      <c r="G139" s="28">
        <v>6</v>
      </c>
      <c r="H139" s="28" t="s">
        <v>85</v>
      </c>
      <c r="I139" s="28">
        <v>31</v>
      </c>
      <c r="J139" s="28" t="s">
        <v>86</v>
      </c>
    </row>
    <row r="140" spans="1:10">
      <c r="A140" s="22">
        <v>140</v>
      </c>
      <c r="B140" s="28">
        <v>151</v>
      </c>
      <c r="C140" s="29" t="s">
        <v>539</v>
      </c>
      <c r="D140" s="28" t="s">
        <v>540</v>
      </c>
      <c r="E140" s="29" t="s">
        <v>541</v>
      </c>
      <c r="F140" s="29">
        <v>58</v>
      </c>
      <c r="G140" s="28">
        <v>6</v>
      </c>
      <c r="H140" s="28" t="s">
        <v>85</v>
      </c>
      <c r="I140" s="28">
        <v>32</v>
      </c>
      <c r="J140" s="28" t="s">
        <v>98</v>
      </c>
    </row>
    <row r="141" spans="1:10">
      <c r="A141" s="22">
        <v>141</v>
      </c>
      <c r="B141" s="28">
        <v>152</v>
      </c>
      <c r="C141" s="29" t="s">
        <v>542</v>
      </c>
      <c r="D141" s="28" t="s">
        <v>543</v>
      </c>
      <c r="E141" s="29" t="s">
        <v>544</v>
      </c>
      <c r="F141" s="29">
        <v>22</v>
      </c>
      <c r="G141" s="28">
        <v>6</v>
      </c>
      <c r="H141" s="28" t="s">
        <v>85</v>
      </c>
      <c r="I141" s="28">
        <v>31</v>
      </c>
      <c r="J141" s="28" t="s">
        <v>86</v>
      </c>
    </row>
    <row r="142" spans="1:10">
      <c r="A142" s="22">
        <v>142</v>
      </c>
      <c r="B142" s="28">
        <v>153</v>
      </c>
      <c r="C142" s="29" t="s">
        <v>545</v>
      </c>
      <c r="D142" s="28" t="s">
        <v>546</v>
      </c>
      <c r="E142" s="29" t="s">
        <v>547</v>
      </c>
      <c r="F142" s="29">
        <v>73</v>
      </c>
      <c r="G142" s="28">
        <v>1</v>
      </c>
      <c r="H142" s="28" t="s">
        <v>94</v>
      </c>
      <c r="I142" s="28">
        <v>4</v>
      </c>
      <c r="J142" s="28" t="s">
        <v>94</v>
      </c>
    </row>
    <row r="143" spans="1:10">
      <c r="A143" s="22">
        <v>143</v>
      </c>
      <c r="B143" s="28">
        <v>154</v>
      </c>
      <c r="C143" s="29" t="s">
        <v>548</v>
      </c>
      <c r="D143" s="28" t="s">
        <v>549</v>
      </c>
      <c r="E143" s="29" t="s">
        <v>550</v>
      </c>
      <c r="F143" s="29">
        <v>19</v>
      </c>
      <c r="G143" s="28">
        <v>9</v>
      </c>
      <c r="H143" s="28" t="s">
        <v>173</v>
      </c>
      <c r="I143" s="28">
        <v>47</v>
      </c>
      <c r="J143" s="28" t="s">
        <v>296</v>
      </c>
    </row>
    <row r="144" spans="1:10">
      <c r="A144" s="22">
        <v>144</v>
      </c>
      <c r="B144" s="28">
        <v>155</v>
      </c>
      <c r="C144" s="29" t="s">
        <v>551</v>
      </c>
      <c r="D144" s="28" t="s">
        <v>552</v>
      </c>
      <c r="E144" s="29" t="s">
        <v>553</v>
      </c>
      <c r="F144" s="29">
        <v>24</v>
      </c>
      <c r="G144" s="28">
        <v>6</v>
      </c>
      <c r="H144" s="28" t="s">
        <v>85</v>
      </c>
      <c r="I144" s="28">
        <v>32</v>
      </c>
      <c r="J144" s="28" t="s">
        <v>98</v>
      </c>
    </row>
    <row r="145" spans="1:10">
      <c r="A145" s="22">
        <v>145</v>
      </c>
      <c r="B145" s="28">
        <v>156</v>
      </c>
      <c r="C145" s="29" t="s">
        <v>554</v>
      </c>
      <c r="D145" s="28" t="s">
        <v>555</v>
      </c>
      <c r="E145" s="29" t="s">
        <v>556</v>
      </c>
      <c r="F145" s="29">
        <v>43</v>
      </c>
      <c r="G145" s="28">
        <v>7</v>
      </c>
      <c r="H145" s="28" t="s">
        <v>111</v>
      </c>
      <c r="I145" s="28">
        <v>38</v>
      </c>
      <c r="J145" s="28" t="s">
        <v>529</v>
      </c>
    </row>
    <row r="146" spans="1:10">
      <c r="A146" s="22">
        <v>146</v>
      </c>
      <c r="B146" s="28">
        <v>158</v>
      </c>
      <c r="C146" s="29" t="s">
        <v>557</v>
      </c>
      <c r="D146" s="28" t="s">
        <v>558</v>
      </c>
      <c r="E146" s="29" t="s">
        <v>559</v>
      </c>
      <c r="F146" s="29">
        <v>21</v>
      </c>
      <c r="G146" s="28">
        <v>9</v>
      </c>
      <c r="H146" s="28" t="s">
        <v>173</v>
      </c>
      <c r="I146" s="28">
        <v>45</v>
      </c>
      <c r="J146" s="28" t="s">
        <v>387</v>
      </c>
    </row>
    <row r="147" spans="1:10">
      <c r="A147" s="22">
        <v>147</v>
      </c>
      <c r="B147" s="28">
        <v>159</v>
      </c>
      <c r="C147" s="29" t="s">
        <v>560</v>
      </c>
      <c r="D147" s="28" t="s">
        <v>561</v>
      </c>
      <c r="E147" s="29" t="s">
        <v>562</v>
      </c>
      <c r="F147" s="29">
        <v>34</v>
      </c>
      <c r="G147" s="28">
        <v>3</v>
      </c>
      <c r="H147" s="28" t="s">
        <v>80</v>
      </c>
      <c r="I147" s="28">
        <v>15</v>
      </c>
      <c r="J147" s="28" t="s">
        <v>563</v>
      </c>
    </row>
    <row r="148" spans="1:10">
      <c r="A148" s="22">
        <v>148</v>
      </c>
      <c r="B148" s="28">
        <v>161</v>
      </c>
      <c r="C148" s="29" t="s">
        <v>564</v>
      </c>
      <c r="D148" s="28" t="s">
        <v>565</v>
      </c>
      <c r="E148" s="29" t="s">
        <v>566</v>
      </c>
      <c r="F148" s="29">
        <v>16</v>
      </c>
      <c r="G148" s="28">
        <v>2</v>
      </c>
      <c r="H148" s="28" t="s">
        <v>120</v>
      </c>
      <c r="I148" s="28">
        <v>5</v>
      </c>
      <c r="J148" s="28" t="s">
        <v>133</v>
      </c>
    </row>
    <row r="149" spans="1:10">
      <c r="A149" s="22">
        <v>149</v>
      </c>
      <c r="B149" s="28">
        <v>162</v>
      </c>
      <c r="C149" s="29" t="s">
        <v>567</v>
      </c>
      <c r="D149" s="28" t="s">
        <v>568</v>
      </c>
      <c r="E149" s="29" t="s">
        <v>569</v>
      </c>
      <c r="F149" s="29">
        <v>12</v>
      </c>
      <c r="G149" s="28">
        <v>2</v>
      </c>
      <c r="H149" s="28" t="s">
        <v>120</v>
      </c>
      <c r="I149" s="28">
        <v>6</v>
      </c>
      <c r="J149" s="28" t="s">
        <v>162</v>
      </c>
    </row>
    <row r="150" spans="1:10">
      <c r="A150" s="22">
        <v>150</v>
      </c>
      <c r="B150" s="28">
        <v>163</v>
      </c>
      <c r="C150" s="29" t="s">
        <v>570</v>
      </c>
      <c r="D150" s="28" t="s">
        <v>571</v>
      </c>
      <c r="E150" s="29" t="s">
        <v>572</v>
      </c>
      <c r="F150" s="29">
        <v>72</v>
      </c>
      <c r="G150" s="28">
        <v>2</v>
      </c>
      <c r="H150" s="28" t="s">
        <v>120</v>
      </c>
      <c r="I150" s="28">
        <v>5</v>
      </c>
      <c r="J150" s="28" t="s">
        <v>133</v>
      </c>
    </row>
    <row r="151" spans="1:10">
      <c r="A151" s="22">
        <v>151</v>
      </c>
      <c r="B151" s="28">
        <v>164</v>
      </c>
      <c r="C151" s="29" t="s">
        <v>573</v>
      </c>
      <c r="D151" s="28" t="s">
        <v>574</v>
      </c>
      <c r="E151" s="29" t="s">
        <v>575</v>
      </c>
      <c r="F151" s="29">
        <v>42</v>
      </c>
      <c r="G151" s="28">
        <v>3</v>
      </c>
      <c r="H151" s="28" t="s">
        <v>80</v>
      </c>
      <c r="I151" s="28">
        <v>18</v>
      </c>
      <c r="J151" s="28" t="s">
        <v>129</v>
      </c>
    </row>
    <row r="152" spans="1:10">
      <c r="A152" s="22">
        <v>152</v>
      </c>
      <c r="B152" s="28">
        <v>165</v>
      </c>
      <c r="C152" s="29" t="s">
        <v>576</v>
      </c>
      <c r="D152" s="28" t="s">
        <v>577</v>
      </c>
      <c r="E152" s="29" t="s">
        <v>578</v>
      </c>
      <c r="F152" s="29">
        <v>60</v>
      </c>
      <c r="G152" s="28">
        <v>9</v>
      </c>
      <c r="H152" s="28" t="s">
        <v>173</v>
      </c>
      <c r="I152" s="28">
        <v>47</v>
      </c>
      <c r="J152" s="28" t="s">
        <v>296</v>
      </c>
    </row>
    <row r="153" spans="1:10">
      <c r="A153" s="22">
        <v>153</v>
      </c>
      <c r="B153" s="28">
        <v>166</v>
      </c>
      <c r="C153" s="29" t="s">
        <v>579</v>
      </c>
      <c r="D153" s="28" t="s">
        <v>580</v>
      </c>
      <c r="E153" s="29" t="s">
        <v>581</v>
      </c>
      <c r="F153" s="29">
        <v>37</v>
      </c>
      <c r="G153" s="28">
        <v>2</v>
      </c>
      <c r="H153" s="28" t="s">
        <v>120</v>
      </c>
      <c r="I153" s="28">
        <v>10</v>
      </c>
      <c r="J153" s="28" t="s">
        <v>166</v>
      </c>
    </row>
    <row r="154" spans="1:10">
      <c r="A154" s="22">
        <v>154</v>
      </c>
      <c r="B154" s="28">
        <v>167</v>
      </c>
      <c r="C154" s="29" t="s">
        <v>582</v>
      </c>
      <c r="D154" s="28" t="s">
        <v>583</v>
      </c>
      <c r="E154" s="29" t="s">
        <v>584</v>
      </c>
      <c r="F154" s="29">
        <v>9</v>
      </c>
      <c r="G154" s="28">
        <v>7</v>
      </c>
      <c r="H154" s="28" t="s">
        <v>111</v>
      </c>
      <c r="I154" s="28">
        <v>36</v>
      </c>
      <c r="J154" s="28" t="s">
        <v>224</v>
      </c>
    </row>
    <row r="155" spans="1:10">
      <c r="A155" s="22">
        <v>155</v>
      </c>
      <c r="B155" s="28">
        <v>169</v>
      </c>
      <c r="C155" s="29" t="s">
        <v>585</v>
      </c>
      <c r="D155" s="28" t="s">
        <v>586</v>
      </c>
      <c r="E155" s="29" t="s">
        <v>587</v>
      </c>
      <c r="F155" s="29">
        <v>26</v>
      </c>
      <c r="G155" s="28">
        <v>5</v>
      </c>
      <c r="H155" s="28" t="s">
        <v>151</v>
      </c>
      <c r="I155" s="28">
        <v>26</v>
      </c>
      <c r="J155" s="28" t="s">
        <v>283</v>
      </c>
    </row>
    <row r="156" spans="1:10">
      <c r="A156" s="22">
        <v>156</v>
      </c>
      <c r="B156" s="28">
        <v>170</v>
      </c>
      <c r="C156" s="29" t="s">
        <v>588</v>
      </c>
      <c r="D156" s="28" t="s">
        <v>589</v>
      </c>
      <c r="E156" s="29" t="s">
        <v>590</v>
      </c>
      <c r="F156" s="29">
        <v>8</v>
      </c>
      <c r="G156" s="28">
        <v>6</v>
      </c>
      <c r="H156" s="28" t="s">
        <v>85</v>
      </c>
      <c r="I156" s="28">
        <v>31</v>
      </c>
      <c r="J156" s="28" t="s">
        <v>86</v>
      </c>
    </row>
    <row r="157" spans="1:10">
      <c r="A157" s="22">
        <v>157</v>
      </c>
      <c r="B157" s="28">
        <v>171</v>
      </c>
      <c r="C157" s="29" t="s">
        <v>591</v>
      </c>
      <c r="D157" s="28" t="s">
        <v>592</v>
      </c>
      <c r="E157" s="29" t="s">
        <v>593</v>
      </c>
      <c r="F157" s="29">
        <v>31</v>
      </c>
      <c r="G157" s="28">
        <v>6</v>
      </c>
      <c r="H157" s="28" t="s">
        <v>85</v>
      </c>
      <c r="I157" s="28">
        <v>30</v>
      </c>
      <c r="J157" s="28" t="s">
        <v>594</v>
      </c>
    </row>
    <row r="158" spans="1:10">
      <c r="A158" s="22">
        <v>158</v>
      </c>
      <c r="B158" s="28">
        <v>172</v>
      </c>
      <c r="C158" s="29" t="s">
        <v>595</v>
      </c>
      <c r="D158" s="28" t="s">
        <v>596</v>
      </c>
      <c r="E158" s="29" t="s">
        <v>597</v>
      </c>
      <c r="F158" s="29">
        <v>58</v>
      </c>
      <c r="G158" s="28">
        <v>6</v>
      </c>
      <c r="H158" s="28" t="s">
        <v>85</v>
      </c>
      <c r="I158" s="28">
        <v>32</v>
      </c>
      <c r="J158" s="28" t="s">
        <v>98</v>
      </c>
    </row>
    <row r="159" spans="1:10">
      <c r="A159" s="22">
        <v>159</v>
      </c>
      <c r="B159" s="28">
        <v>173</v>
      </c>
      <c r="C159" s="29" t="s">
        <v>598</v>
      </c>
      <c r="D159" s="28" t="s">
        <v>599</v>
      </c>
      <c r="E159" s="29" t="s">
        <v>600</v>
      </c>
      <c r="F159" s="29">
        <v>59</v>
      </c>
      <c r="G159" s="28">
        <v>4</v>
      </c>
      <c r="H159" s="28" t="s">
        <v>101</v>
      </c>
      <c r="I159" s="28">
        <v>20</v>
      </c>
      <c r="J159" s="28" t="s">
        <v>65</v>
      </c>
    </row>
    <row r="160" spans="1:10">
      <c r="A160" s="22">
        <v>160</v>
      </c>
      <c r="B160" s="28">
        <v>174</v>
      </c>
      <c r="C160" s="29" t="s">
        <v>601</v>
      </c>
      <c r="D160" s="28" t="s">
        <v>602</v>
      </c>
      <c r="E160" s="29" t="s">
        <v>603</v>
      </c>
      <c r="F160" s="29">
        <v>33</v>
      </c>
      <c r="G160" s="28">
        <v>9</v>
      </c>
      <c r="H160" s="28" t="s">
        <v>173</v>
      </c>
      <c r="I160" s="28">
        <v>46</v>
      </c>
      <c r="J160" s="28" t="s">
        <v>207</v>
      </c>
    </row>
    <row r="161" spans="1:10">
      <c r="A161" s="22">
        <v>161</v>
      </c>
      <c r="B161" s="28">
        <v>175</v>
      </c>
      <c r="C161" s="29" t="s">
        <v>604</v>
      </c>
      <c r="D161" s="28" t="s">
        <v>605</v>
      </c>
      <c r="E161" s="29" t="s">
        <v>606</v>
      </c>
      <c r="F161" s="29">
        <v>44</v>
      </c>
      <c r="G161" s="28">
        <v>5</v>
      </c>
      <c r="H161" s="28" t="s">
        <v>151</v>
      </c>
      <c r="I161" s="28">
        <v>26</v>
      </c>
      <c r="J161" s="28" t="s">
        <v>283</v>
      </c>
    </row>
    <row r="162" spans="1:10">
      <c r="A162" s="22">
        <v>162</v>
      </c>
      <c r="B162" s="28">
        <v>176</v>
      </c>
      <c r="C162" s="29" t="s">
        <v>607</v>
      </c>
      <c r="D162" s="28" t="s">
        <v>608</v>
      </c>
      <c r="E162" s="29" t="s">
        <v>609</v>
      </c>
      <c r="F162" s="29">
        <v>21</v>
      </c>
      <c r="G162" s="28">
        <v>5</v>
      </c>
      <c r="H162" s="28" t="s">
        <v>151</v>
      </c>
      <c r="I162" s="28">
        <v>24</v>
      </c>
      <c r="J162" s="28" t="s">
        <v>60</v>
      </c>
    </row>
    <row r="163" spans="1:10">
      <c r="A163" s="22">
        <v>163</v>
      </c>
      <c r="B163" s="28">
        <v>177</v>
      </c>
      <c r="C163" s="29" t="s">
        <v>610</v>
      </c>
      <c r="D163" s="28" t="s">
        <v>611</v>
      </c>
      <c r="E163" s="29" t="s">
        <v>612</v>
      </c>
      <c r="F163" s="29">
        <v>10</v>
      </c>
      <c r="G163" s="28">
        <v>1</v>
      </c>
      <c r="H163" s="28" t="s">
        <v>94</v>
      </c>
      <c r="I163" s="28">
        <v>4</v>
      </c>
      <c r="J163" s="28" t="s">
        <v>94</v>
      </c>
    </row>
    <row r="164" spans="1:10">
      <c r="A164" s="22">
        <v>164</v>
      </c>
      <c r="B164" s="28">
        <v>178</v>
      </c>
      <c r="C164" s="29" t="s">
        <v>613</v>
      </c>
      <c r="D164" s="28" t="s">
        <v>614</v>
      </c>
      <c r="E164" s="29" t="s">
        <v>615</v>
      </c>
      <c r="F164" s="29">
        <v>29</v>
      </c>
      <c r="G164" s="28">
        <v>4</v>
      </c>
      <c r="H164" s="28" t="s">
        <v>101</v>
      </c>
      <c r="I164" s="28">
        <v>20</v>
      </c>
      <c r="J164" s="28" t="s">
        <v>65</v>
      </c>
    </row>
    <row r="165" spans="1:10">
      <c r="A165" s="22">
        <v>165</v>
      </c>
      <c r="B165" s="28">
        <v>179</v>
      </c>
      <c r="C165" s="29" t="s">
        <v>616</v>
      </c>
      <c r="D165" s="28" t="s">
        <v>617</v>
      </c>
      <c r="E165" s="29" t="s">
        <v>618</v>
      </c>
      <c r="F165" s="29">
        <v>10</v>
      </c>
      <c r="G165" s="28">
        <v>4</v>
      </c>
      <c r="H165" s="28" t="s">
        <v>101</v>
      </c>
      <c r="I165" s="28">
        <v>20</v>
      </c>
      <c r="J165" s="28" t="s">
        <v>65</v>
      </c>
    </row>
    <row r="166" spans="1:10">
      <c r="A166" s="22">
        <v>166</v>
      </c>
      <c r="B166" s="28">
        <v>180</v>
      </c>
      <c r="C166" s="29" t="s">
        <v>619</v>
      </c>
      <c r="D166" s="28" t="s">
        <v>620</v>
      </c>
      <c r="E166" s="29" t="s">
        <v>621</v>
      </c>
      <c r="F166" s="29">
        <v>7</v>
      </c>
      <c r="G166" s="28">
        <v>9</v>
      </c>
      <c r="H166" s="28" t="s">
        <v>173</v>
      </c>
      <c r="I166" s="28">
        <v>48</v>
      </c>
      <c r="J166" s="28" t="s">
        <v>174</v>
      </c>
    </row>
    <row r="167" spans="1:10">
      <c r="A167" s="22">
        <v>167</v>
      </c>
      <c r="B167" s="28">
        <v>181</v>
      </c>
      <c r="C167" s="29" t="s">
        <v>622</v>
      </c>
      <c r="D167" s="28" t="s">
        <v>623</v>
      </c>
      <c r="E167" s="29" t="s">
        <v>624</v>
      </c>
      <c r="F167" s="29">
        <v>9</v>
      </c>
      <c r="G167" s="28">
        <v>1</v>
      </c>
      <c r="H167" s="28" t="s">
        <v>94</v>
      </c>
      <c r="I167" s="28">
        <v>4</v>
      </c>
      <c r="J167" s="28" t="s">
        <v>94</v>
      </c>
    </row>
    <row r="168" spans="1:10">
      <c r="A168" s="22">
        <v>168</v>
      </c>
      <c r="B168" s="28">
        <v>182</v>
      </c>
      <c r="C168" s="29" t="s">
        <v>625</v>
      </c>
      <c r="D168" s="28" t="s">
        <v>626</v>
      </c>
      <c r="E168" s="29" t="s">
        <v>627</v>
      </c>
      <c r="F168" s="29">
        <v>77</v>
      </c>
      <c r="G168" s="28">
        <v>7</v>
      </c>
      <c r="H168" s="28" t="s">
        <v>111</v>
      </c>
      <c r="I168" s="28">
        <v>35</v>
      </c>
      <c r="J168" s="28" t="s">
        <v>137</v>
      </c>
    </row>
    <row r="169" spans="1:10">
      <c r="A169" s="22">
        <v>169</v>
      </c>
      <c r="B169" s="28">
        <v>183</v>
      </c>
      <c r="C169" s="29" t="s">
        <v>628</v>
      </c>
      <c r="D169" s="28" t="s">
        <v>629</v>
      </c>
      <c r="E169" s="29" t="s">
        <v>630</v>
      </c>
      <c r="F169" s="29">
        <v>13</v>
      </c>
      <c r="G169" s="28">
        <v>9</v>
      </c>
      <c r="H169" s="28" t="s">
        <v>173</v>
      </c>
      <c r="I169" s="28">
        <v>45</v>
      </c>
      <c r="J169" s="28" t="s">
        <v>387</v>
      </c>
    </row>
    <row r="170" spans="1:10">
      <c r="A170" s="22">
        <v>170</v>
      </c>
      <c r="B170" s="28">
        <v>184</v>
      </c>
      <c r="C170" s="29" t="s">
        <v>631</v>
      </c>
      <c r="D170" s="28" t="s">
        <v>632</v>
      </c>
      <c r="E170" s="29" t="s">
        <v>633</v>
      </c>
      <c r="F170" s="29">
        <v>39</v>
      </c>
      <c r="G170" s="28">
        <v>7</v>
      </c>
      <c r="H170" s="28" t="s">
        <v>111</v>
      </c>
      <c r="I170" s="28">
        <v>36</v>
      </c>
      <c r="J170" s="28" t="s">
        <v>224</v>
      </c>
    </row>
    <row r="171" spans="1:10">
      <c r="A171" s="22">
        <v>171</v>
      </c>
      <c r="B171" s="28">
        <v>185</v>
      </c>
      <c r="C171" s="29" t="s">
        <v>634</v>
      </c>
      <c r="D171" s="28" t="s">
        <v>635</v>
      </c>
      <c r="E171" s="29" t="s">
        <v>636</v>
      </c>
      <c r="F171" s="29">
        <v>36</v>
      </c>
      <c r="G171" s="28">
        <v>9</v>
      </c>
      <c r="H171" s="28" t="s">
        <v>173</v>
      </c>
      <c r="I171" s="28">
        <v>43</v>
      </c>
      <c r="J171" s="28" t="s">
        <v>203</v>
      </c>
    </row>
    <row r="172" spans="1:10">
      <c r="A172" s="22">
        <v>172</v>
      </c>
      <c r="B172" s="28">
        <v>186</v>
      </c>
      <c r="C172" s="29" t="s">
        <v>637</v>
      </c>
      <c r="D172" s="28" t="s">
        <v>638</v>
      </c>
      <c r="E172" s="29" t="s">
        <v>639</v>
      </c>
      <c r="F172" s="29">
        <v>50</v>
      </c>
      <c r="G172" s="28">
        <v>6</v>
      </c>
      <c r="H172" s="28" t="s">
        <v>85</v>
      </c>
      <c r="I172" s="28">
        <v>32</v>
      </c>
      <c r="J172" s="28" t="s">
        <v>98</v>
      </c>
    </row>
    <row r="173" spans="1:10">
      <c r="A173" s="22">
        <v>173</v>
      </c>
      <c r="B173" s="28">
        <v>187</v>
      </c>
      <c r="C173" s="29" t="s">
        <v>640</v>
      </c>
      <c r="D173" s="28" t="s">
        <v>641</v>
      </c>
      <c r="E173" s="29" t="s">
        <v>642</v>
      </c>
      <c r="F173" s="29">
        <v>18</v>
      </c>
      <c r="G173" s="28">
        <v>6</v>
      </c>
      <c r="H173" s="28" t="s">
        <v>85</v>
      </c>
      <c r="I173" s="28">
        <v>32</v>
      </c>
      <c r="J173" s="28" t="s">
        <v>98</v>
      </c>
    </row>
    <row r="174" spans="1:10">
      <c r="A174" s="22">
        <v>174</v>
      </c>
      <c r="B174" s="28">
        <v>188</v>
      </c>
      <c r="C174" s="29" t="s">
        <v>643</v>
      </c>
      <c r="D174" s="28" t="s">
        <v>644</v>
      </c>
      <c r="E174" s="29" t="s">
        <v>645</v>
      </c>
      <c r="F174" s="29">
        <v>57</v>
      </c>
      <c r="G174" s="28">
        <v>5</v>
      </c>
      <c r="H174" s="28" t="s">
        <v>151</v>
      </c>
      <c r="I174" s="28">
        <v>27</v>
      </c>
      <c r="J174" s="28" t="s">
        <v>477</v>
      </c>
    </row>
    <row r="175" spans="1:10">
      <c r="A175" s="22">
        <v>175</v>
      </c>
      <c r="B175" s="28">
        <v>189</v>
      </c>
      <c r="C175" s="29" t="s">
        <v>646</v>
      </c>
      <c r="D175" s="28" t="s">
        <v>647</v>
      </c>
      <c r="E175" s="29" t="s">
        <v>648</v>
      </c>
      <c r="F175" s="29">
        <v>16</v>
      </c>
      <c r="G175" s="28">
        <v>5</v>
      </c>
      <c r="H175" s="28" t="s">
        <v>151</v>
      </c>
      <c r="I175" s="28">
        <v>24</v>
      </c>
      <c r="J175" s="28" t="s">
        <v>60</v>
      </c>
    </row>
    <row r="176" spans="1:10">
      <c r="A176" s="22">
        <v>176</v>
      </c>
      <c r="B176" s="28">
        <v>190</v>
      </c>
      <c r="C176" s="29" t="s">
        <v>649</v>
      </c>
      <c r="D176" s="28" t="s">
        <v>650</v>
      </c>
      <c r="E176" s="29" t="s">
        <v>651</v>
      </c>
      <c r="F176" s="29">
        <v>15</v>
      </c>
      <c r="G176" s="28">
        <v>3</v>
      </c>
      <c r="H176" s="28" t="s">
        <v>80</v>
      </c>
      <c r="I176" s="28">
        <v>17</v>
      </c>
      <c r="J176" s="28" t="s">
        <v>125</v>
      </c>
    </row>
    <row r="177" spans="1:10">
      <c r="A177" s="22">
        <v>177</v>
      </c>
      <c r="B177" s="28">
        <v>191</v>
      </c>
      <c r="C177" s="29" t="s">
        <v>652</v>
      </c>
      <c r="D177" s="28" t="s">
        <v>653</v>
      </c>
      <c r="E177" s="29" t="s">
        <v>654</v>
      </c>
      <c r="F177" s="29">
        <v>36</v>
      </c>
      <c r="G177" s="28">
        <v>6</v>
      </c>
      <c r="H177" s="28" t="s">
        <v>85</v>
      </c>
      <c r="I177" s="28">
        <v>28</v>
      </c>
      <c r="J177" s="28" t="s">
        <v>257</v>
      </c>
    </row>
    <row r="178" spans="1:10">
      <c r="A178" s="22">
        <v>178</v>
      </c>
      <c r="B178" s="28">
        <v>192</v>
      </c>
      <c r="C178" s="29" t="s">
        <v>655</v>
      </c>
      <c r="D178" s="28" t="s">
        <v>656</v>
      </c>
      <c r="E178" s="29" t="s">
        <v>657</v>
      </c>
      <c r="F178" s="29">
        <v>12</v>
      </c>
      <c r="G178" s="28">
        <v>1</v>
      </c>
      <c r="H178" s="28" t="s">
        <v>94</v>
      </c>
      <c r="I178" s="28">
        <v>4</v>
      </c>
      <c r="J178" s="28" t="s">
        <v>94</v>
      </c>
    </row>
    <row r="179" spans="1:10">
      <c r="A179" s="22">
        <v>179</v>
      </c>
      <c r="B179" s="28">
        <v>194</v>
      </c>
      <c r="C179" s="29" t="s">
        <v>658</v>
      </c>
      <c r="D179" s="28" t="s">
        <v>659</v>
      </c>
      <c r="E179" s="29" t="s">
        <v>660</v>
      </c>
      <c r="F179" s="29">
        <v>30</v>
      </c>
      <c r="G179" s="28">
        <v>5</v>
      </c>
      <c r="H179" s="28" t="s">
        <v>151</v>
      </c>
      <c r="I179" s="28">
        <v>23</v>
      </c>
      <c r="J179" s="28" t="s">
        <v>661</v>
      </c>
    </row>
    <row r="180" spans="1:10">
      <c r="A180" s="22">
        <v>180</v>
      </c>
      <c r="B180" s="28">
        <v>195</v>
      </c>
      <c r="C180" s="29" t="s">
        <v>662</v>
      </c>
      <c r="D180" s="28" t="s">
        <v>663</v>
      </c>
      <c r="E180" s="29" t="s">
        <v>664</v>
      </c>
      <c r="F180" s="29">
        <v>38</v>
      </c>
      <c r="G180" s="28">
        <v>3</v>
      </c>
      <c r="H180" s="28" t="s">
        <v>80</v>
      </c>
      <c r="I180" s="28">
        <v>15</v>
      </c>
      <c r="J180" s="28" t="s">
        <v>563</v>
      </c>
    </row>
    <row r="181" spans="1:10">
      <c r="A181" s="22">
        <v>181</v>
      </c>
      <c r="B181" s="28">
        <v>196</v>
      </c>
      <c r="C181" s="29" t="s">
        <v>665</v>
      </c>
      <c r="D181" s="28" t="s">
        <v>666</v>
      </c>
      <c r="E181" s="29" t="s">
        <v>667</v>
      </c>
      <c r="F181" s="29">
        <v>11</v>
      </c>
      <c r="G181" s="28">
        <v>7</v>
      </c>
      <c r="H181" s="28" t="s">
        <v>111</v>
      </c>
      <c r="I181" s="28">
        <v>34</v>
      </c>
      <c r="J181" s="28" t="s">
        <v>112</v>
      </c>
    </row>
    <row r="182" spans="1:10">
      <c r="A182" s="22">
        <v>182</v>
      </c>
      <c r="B182" s="28">
        <v>197</v>
      </c>
      <c r="C182" s="29" t="s">
        <v>668</v>
      </c>
      <c r="D182" s="28" t="s">
        <v>669</v>
      </c>
      <c r="E182" s="29" t="s">
        <v>670</v>
      </c>
      <c r="F182" s="29">
        <v>69</v>
      </c>
      <c r="G182" s="28">
        <v>2</v>
      </c>
      <c r="H182" s="28" t="s">
        <v>120</v>
      </c>
      <c r="I182" s="28">
        <v>10</v>
      </c>
      <c r="J182" s="28" t="s">
        <v>166</v>
      </c>
    </row>
    <row r="183" spans="1:10">
      <c r="A183" s="22">
        <v>183</v>
      </c>
      <c r="B183" s="28">
        <v>198</v>
      </c>
      <c r="C183" s="29" t="s">
        <v>671</v>
      </c>
      <c r="D183" s="28" t="s">
        <v>672</v>
      </c>
      <c r="E183" s="29" t="s">
        <v>673</v>
      </c>
      <c r="F183" s="29">
        <v>12</v>
      </c>
      <c r="G183" s="28">
        <v>6</v>
      </c>
      <c r="H183" s="28" t="s">
        <v>85</v>
      </c>
      <c r="I183" s="28">
        <v>32</v>
      </c>
      <c r="J183" s="28" t="s">
        <v>98</v>
      </c>
    </row>
    <row r="184" spans="1:10">
      <c r="A184" s="22">
        <v>184</v>
      </c>
      <c r="B184" s="28">
        <v>199</v>
      </c>
      <c r="C184" s="29" t="s">
        <v>674</v>
      </c>
      <c r="D184" s="28" t="s">
        <v>675</v>
      </c>
      <c r="E184" s="29" t="s">
        <v>676</v>
      </c>
      <c r="F184" s="29">
        <v>10</v>
      </c>
      <c r="G184" s="28">
        <v>9</v>
      </c>
      <c r="H184" s="28" t="s">
        <v>173</v>
      </c>
      <c r="I184" s="28">
        <v>44</v>
      </c>
      <c r="J184" s="28" t="s">
        <v>240</v>
      </c>
    </row>
    <row r="185" spans="1:10">
      <c r="A185" s="22">
        <v>185</v>
      </c>
      <c r="B185" s="28">
        <v>200</v>
      </c>
      <c r="C185" s="29" t="s">
        <v>677</v>
      </c>
      <c r="D185" s="28" t="s">
        <v>678</v>
      </c>
      <c r="E185" s="29" t="s">
        <v>679</v>
      </c>
      <c r="F185" s="29">
        <v>27</v>
      </c>
      <c r="G185" s="28">
        <v>5</v>
      </c>
      <c r="H185" s="28" t="s">
        <v>151</v>
      </c>
      <c r="I185" s="28">
        <v>27</v>
      </c>
      <c r="J185" s="28" t="s">
        <v>477</v>
      </c>
    </row>
    <row r="186" spans="1:10">
      <c r="A186" s="22">
        <v>186</v>
      </c>
      <c r="B186" s="28">
        <v>201</v>
      </c>
      <c r="C186" s="29" t="s">
        <v>680</v>
      </c>
      <c r="D186" s="28" t="s">
        <v>681</v>
      </c>
      <c r="E186" s="29" t="s">
        <v>682</v>
      </c>
      <c r="F186" s="29">
        <v>50</v>
      </c>
      <c r="G186" s="28">
        <v>4</v>
      </c>
      <c r="H186" s="28" t="s">
        <v>101</v>
      </c>
      <c r="I186" s="28">
        <v>20</v>
      </c>
      <c r="J186" s="28" t="s">
        <v>65</v>
      </c>
    </row>
    <row r="187" spans="1:10">
      <c r="A187" s="22">
        <v>187</v>
      </c>
      <c r="B187" s="28">
        <v>202</v>
      </c>
      <c r="C187" s="29" t="s">
        <v>683</v>
      </c>
      <c r="D187" s="28" t="s">
        <v>684</v>
      </c>
      <c r="E187" s="29" t="s">
        <v>685</v>
      </c>
      <c r="F187" s="29">
        <v>61</v>
      </c>
      <c r="G187" s="28">
        <v>4</v>
      </c>
      <c r="H187" s="28" t="s">
        <v>101</v>
      </c>
      <c r="I187" s="28">
        <v>20</v>
      </c>
      <c r="J187" s="28" t="s">
        <v>65</v>
      </c>
    </row>
    <row r="188" spans="1:10">
      <c r="A188" s="22">
        <v>188</v>
      </c>
      <c r="B188" s="28">
        <v>203</v>
      </c>
      <c r="C188" s="29" t="s">
        <v>686</v>
      </c>
      <c r="D188" s="28" t="s">
        <v>687</v>
      </c>
      <c r="E188" s="29" t="s">
        <v>688</v>
      </c>
      <c r="F188" s="29">
        <v>14</v>
      </c>
      <c r="G188" s="28">
        <v>1</v>
      </c>
      <c r="H188" s="28" t="s">
        <v>94</v>
      </c>
      <c r="I188" s="28">
        <v>4</v>
      </c>
      <c r="J188" s="28" t="s">
        <v>94</v>
      </c>
    </row>
    <row r="189" spans="1:10">
      <c r="A189" s="22">
        <v>189</v>
      </c>
      <c r="B189" s="28">
        <v>204</v>
      </c>
      <c r="C189" s="29" t="s">
        <v>689</v>
      </c>
      <c r="D189" s="28" t="s">
        <v>690</v>
      </c>
      <c r="E189" s="29" t="s">
        <v>691</v>
      </c>
      <c r="F189" s="29">
        <v>92</v>
      </c>
      <c r="G189" s="28">
        <v>4</v>
      </c>
      <c r="H189" s="28" t="s">
        <v>101</v>
      </c>
      <c r="I189" s="28">
        <v>20</v>
      </c>
      <c r="J189" s="28" t="s">
        <v>65</v>
      </c>
    </row>
    <row r="190" spans="1:10">
      <c r="A190" s="22">
        <v>190</v>
      </c>
      <c r="B190" s="28">
        <v>205</v>
      </c>
      <c r="C190" s="29" t="s">
        <v>692</v>
      </c>
      <c r="D190" s="28" t="s">
        <v>693</v>
      </c>
      <c r="E190" s="29" t="s">
        <v>694</v>
      </c>
      <c r="F190" s="29">
        <v>10</v>
      </c>
      <c r="G190" s="28">
        <v>6</v>
      </c>
      <c r="H190" s="28" t="s">
        <v>85</v>
      </c>
      <c r="I190" s="28">
        <v>32</v>
      </c>
      <c r="J190" s="28" t="s">
        <v>98</v>
      </c>
    </row>
    <row r="191" spans="1:10">
      <c r="A191" s="22">
        <v>191</v>
      </c>
      <c r="B191" s="28">
        <v>206</v>
      </c>
      <c r="C191" s="29" t="s">
        <v>695</v>
      </c>
      <c r="D191" s="28" t="s">
        <v>696</v>
      </c>
      <c r="E191" s="29" t="s">
        <v>697</v>
      </c>
      <c r="F191" s="29">
        <v>70</v>
      </c>
      <c r="G191" s="28">
        <v>6</v>
      </c>
      <c r="H191" s="28" t="s">
        <v>85</v>
      </c>
      <c r="I191" s="28">
        <v>31</v>
      </c>
      <c r="J191" s="28" t="s">
        <v>86</v>
      </c>
    </row>
    <row r="192" spans="1:10">
      <c r="A192" s="22">
        <v>192</v>
      </c>
      <c r="B192" s="28">
        <v>207</v>
      </c>
      <c r="C192" s="29" t="s">
        <v>698</v>
      </c>
      <c r="D192" s="28" t="s">
        <v>699</v>
      </c>
      <c r="E192" s="29" t="s">
        <v>700</v>
      </c>
      <c r="F192" s="29">
        <v>23</v>
      </c>
      <c r="G192" s="28">
        <v>6</v>
      </c>
      <c r="H192" s="28" t="s">
        <v>85</v>
      </c>
      <c r="I192" s="28">
        <v>29</v>
      </c>
      <c r="J192" s="28" t="s">
        <v>147</v>
      </c>
    </row>
    <row r="193" spans="1:10">
      <c r="A193" s="22">
        <v>193</v>
      </c>
      <c r="B193" s="28">
        <v>208</v>
      </c>
      <c r="C193" s="29" t="s">
        <v>701</v>
      </c>
      <c r="D193" s="28" t="s">
        <v>702</v>
      </c>
      <c r="E193" s="29" t="s">
        <v>703</v>
      </c>
      <c r="F193" s="29">
        <v>10</v>
      </c>
      <c r="G193" s="28">
        <v>7</v>
      </c>
      <c r="H193" s="28" t="s">
        <v>111</v>
      </c>
      <c r="I193" s="28">
        <v>38</v>
      </c>
      <c r="J193" s="28" t="s">
        <v>529</v>
      </c>
    </row>
    <row r="194" spans="1:10">
      <c r="A194" s="22">
        <v>194</v>
      </c>
      <c r="B194" s="28">
        <v>210</v>
      </c>
      <c r="C194" s="29" t="s">
        <v>704</v>
      </c>
      <c r="D194" s="28" t="s">
        <v>705</v>
      </c>
      <c r="E194" s="29" t="s">
        <v>706</v>
      </c>
      <c r="F194" s="29">
        <v>18</v>
      </c>
      <c r="G194" s="28">
        <v>8</v>
      </c>
      <c r="H194" s="28" t="s">
        <v>178</v>
      </c>
      <c r="I194" s="28">
        <v>39</v>
      </c>
      <c r="J194" s="28" t="s">
        <v>358</v>
      </c>
    </row>
    <row r="195" spans="1:10">
      <c r="A195" s="22">
        <v>195</v>
      </c>
      <c r="B195" s="28">
        <v>211</v>
      </c>
      <c r="C195" s="29" t="s">
        <v>707</v>
      </c>
      <c r="D195" s="28" t="s">
        <v>708</v>
      </c>
      <c r="E195" s="29" t="s">
        <v>709</v>
      </c>
      <c r="F195" s="29">
        <v>28</v>
      </c>
      <c r="G195" s="28">
        <v>4</v>
      </c>
      <c r="H195" s="28" t="s">
        <v>101</v>
      </c>
      <c r="I195" s="28">
        <v>19</v>
      </c>
      <c r="J195" s="28" t="s">
        <v>116</v>
      </c>
    </row>
    <row r="196" spans="1:10">
      <c r="A196" s="22">
        <v>196</v>
      </c>
      <c r="B196" s="28">
        <v>212</v>
      </c>
      <c r="C196" s="29" t="s">
        <v>710</v>
      </c>
      <c r="D196" s="28" t="s">
        <v>711</v>
      </c>
      <c r="E196" s="29" t="s">
        <v>712</v>
      </c>
      <c r="F196" s="29">
        <v>8</v>
      </c>
      <c r="G196" s="28">
        <v>4</v>
      </c>
      <c r="H196" s="28" t="s">
        <v>101</v>
      </c>
      <c r="I196" s="28">
        <v>21</v>
      </c>
      <c r="J196" s="28" t="s">
        <v>155</v>
      </c>
    </row>
    <row r="197" spans="1:10">
      <c r="A197" s="22">
        <v>197</v>
      </c>
      <c r="B197" s="28">
        <v>213</v>
      </c>
      <c r="C197" s="29" t="s">
        <v>713</v>
      </c>
      <c r="D197" s="28" t="s">
        <v>714</v>
      </c>
      <c r="E197" s="29" t="s">
        <v>715</v>
      </c>
      <c r="F197" s="29">
        <v>19</v>
      </c>
      <c r="G197" s="28">
        <v>4</v>
      </c>
      <c r="H197" s="28" t="s">
        <v>101</v>
      </c>
      <c r="I197" s="28">
        <v>20</v>
      </c>
      <c r="J197" s="28" t="s">
        <v>65</v>
      </c>
    </row>
    <row r="198" spans="1:10">
      <c r="A198" s="22">
        <v>198</v>
      </c>
      <c r="B198" s="28">
        <v>214</v>
      </c>
      <c r="C198" s="29" t="s">
        <v>716</v>
      </c>
      <c r="D198" s="28" t="s">
        <v>717</v>
      </c>
      <c r="E198" s="29" t="s">
        <v>718</v>
      </c>
      <c r="F198" s="29">
        <v>55</v>
      </c>
      <c r="G198" s="28">
        <v>2</v>
      </c>
      <c r="H198" s="28" t="s">
        <v>120</v>
      </c>
      <c r="I198" s="28">
        <v>9</v>
      </c>
      <c r="J198" s="28" t="s">
        <v>312</v>
      </c>
    </row>
    <row r="199" spans="1:10">
      <c r="A199" s="22">
        <v>199</v>
      </c>
      <c r="B199" s="28">
        <v>215</v>
      </c>
      <c r="C199" s="29" t="s">
        <v>719</v>
      </c>
      <c r="D199" s="28" t="s">
        <v>720</v>
      </c>
      <c r="E199" s="29" t="s">
        <v>721</v>
      </c>
      <c r="F199" s="29">
        <v>67</v>
      </c>
      <c r="G199" s="28">
        <v>3</v>
      </c>
      <c r="H199" s="28" t="s">
        <v>80</v>
      </c>
      <c r="I199" s="28">
        <v>14</v>
      </c>
      <c r="J199" s="28" t="s">
        <v>507</v>
      </c>
    </row>
    <row r="200" spans="1:10">
      <c r="A200" s="22">
        <v>200</v>
      </c>
      <c r="B200" s="28">
        <v>216</v>
      </c>
      <c r="C200" s="29" t="s">
        <v>722</v>
      </c>
      <c r="D200" s="28" t="s">
        <v>723</v>
      </c>
      <c r="E200" s="29" t="s">
        <v>724</v>
      </c>
      <c r="F200" s="29">
        <v>3</v>
      </c>
      <c r="G200" s="28">
        <v>1</v>
      </c>
      <c r="H200" s="28" t="s">
        <v>94</v>
      </c>
      <c r="I200" s="28">
        <v>4</v>
      </c>
      <c r="J200" s="28" t="s">
        <v>94</v>
      </c>
    </row>
    <row r="201" spans="1:10">
      <c r="A201" s="22">
        <v>201</v>
      </c>
      <c r="B201" s="28">
        <v>217</v>
      </c>
      <c r="C201" s="29" t="s">
        <v>725</v>
      </c>
      <c r="D201" s="28" t="s">
        <v>726</v>
      </c>
      <c r="E201" s="29" t="s">
        <v>727</v>
      </c>
      <c r="F201" s="29">
        <v>58</v>
      </c>
      <c r="G201" s="28">
        <v>4</v>
      </c>
      <c r="H201" s="28" t="s">
        <v>101</v>
      </c>
      <c r="I201" s="28">
        <v>19</v>
      </c>
      <c r="J201" s="28" t="s">
        <v>116</v>
      </c>
    </row>
    <row r="202" spans="1:10">
      <c r="A202" s="22">
        <v>202</v>
      </c>
      <c r="B202" s="28">
        <v>219</v>
      </c>
      <c r="C202" s="29" t="s">
        <v>728</v>
      </c>
      <c r="D202" s="28" t="s">
        <v>729</v>
      </c>
      <c r="E202" s="29" t="s">
        <v>730</v>
      </c>
      <c r="F202" s="29">
        <v>18</v>
      </c>
      <c r="G202" s="28">
        <v>2</v>
      </c>
      <c r="H202" s="28" t="s">
        <v>120</v>
      </c>
      <c r="I202" s="28">
        <v>5</v>
      </c>
      <c r="J202" s="28" t="s">
        <v>133</v>
      </c>
    </row>
    <row r="203" spans="1:10">
      <c r="A203" s="22">
        <v>203</v>
      </c>
      <c r="B203" s="28">
        <v>220</v>
      </c>
      <c r="C203" s="29" t="s">
        <v>731</v>
      </c>
      <c r="D203" s="28" t="s">
        <v>732</v>
      </c>
      <c r="E203" s="29" t="s">
        <v>733</v>
      </c>
      <c r="F203" s="29">
        <v>16</v>
      </c>
      <c r="G203" s="28">
        <v>7</v>
      </c>
      <c r="H203" s="28" t="s">
        <v>111</v>
      </c>
      <c r="I203" s="28">
        <v>35</v>
      </c>
      <c r="J203" s="28" t="s">
        <v>137</v>
      </c>
    </row>
    <row r="204" spans="1:10">
      <c r="A204" s="22">
        <v>204</v>
      </c>
      <c r="B204" s="28">
        <v>221</v>
      </c>
      <c r="C204" s="29" t="s">
        <v>734</v>
      </c>
      <c r="D204" s="28" t="s">
        <v>735</v>
      </c>
      <c r="E204" s="29" t="s">
        <v>736</v>
      </c>
      <c r="F204" s="29">
        <v>179</v>
      </c>
      <c r="G204" s="28">
        <v>6</v>
      </c>
      <c r="H204" s="28" t="s">
        <v>85</v>
      </c>
      <c r="I204" s="28">
        <v>31</v>
      </c>
      <c r="J204" s="28" t="s">
        <v>86</v>
      </c>
    </row>
    <row r="205" spans="1:10">
      <c r="A205" s="22">
        <v>205</v>
      </c>
      <c r="B205" s="28">
        <v>222</v>
      </c>
      <c r="C205" s="29" t="s">
        <v>737</v>
      </c>
      <c r="D205" s="28" t="s">
        <v>738</v>
      </c>
      <c r="E205" s="29" t="s">
        <v>739</v>
      </c>
      <c r="F205" s="29">
        <v>47</v>
      </c>
      <c r="G205" s="28">
        <v>5</v>
      </c>
      <c r="H205" s="28" t="s">
        <v>151</v>
      </c>
      <c r="I205" s="28">
        <v>27</v>
      </c>
      <c r="J205" s="28" t="s">
        <v>477</v>
      </c>
    </row>
    <row r="206" spans="1:10">
      <c r="A206" s="22">
        <v>206</v>
      </c>
      <c r="B206" s="28">
        <v>223</v>
      </c>
      <c r="C206" s="29" t="s">
        <v>740</v>
      </c>
      <c r="D206" s="28" t="s">
        <v>741</v>
      </c>
      <c r="E206" s="29" t="s">
        <v>742</v>
      </c>
      <c r="F206" s="29">
        <v>4</v>
      </c>
      <c r="G206" s="28">
        <v>9</v>
      </c>
      <c r="H206" s="28" t="s">
        <v>173</v>
      </c>
      <c r="I206" s="28">
        <v>48</v>
      </c>
      <c r="J206" s="28" t="s">
        <v>174</v>
      </c>
    </row>
    <row r="207" spans="1:10">
      <c r="A207" s="22">
        <v>207</v>
      </c>
      <c r="B207" s="28">
        <v>224</v>
      </c>
      <c r="C207" s="29" t="s">
        <v>743</v>
      </c>
      <c r="D207" s="28" t="s">
        <v>744</v>
      </c>
      <c r="E207" s="29" t="s">
        <v>745</v>
      </c>
      <c r="F207" s="29">
        <v>32</v>
      </c>
      <c r="G207" s="28">
        <v>9</v>
      </c>
      <c r="H207" s="28" t="s">
        <v>173</v>
      </c>
      <c r="I207" s="28">
        <v>43</v>
      </c>
      <c r="J207" s="28" t="s">
        <v>203</v>
      </c>
    </row>
    <row r="208" spans="1:10">
      <c r="A208" s="22">
        <v>208</v>
      </c>
      <c r="B208" s="28">
        <v>227</v>
      </c>
      <c r="C208" s="29" t="s">
        <v>746</v>
      </c>
      <c r="D208" s="28" t="s">
        <v>747</v>
      </c>
      <c r="E208" s="29" t="s">
        <v>748</v>
      </c>
      <c r="F208" s="29">
        <v>3</v>
      </c>
      <c r="G208" s="28">
        <v>4</v>
      </c>
      <c r="H208" s="28" t="s">
        <v>101</v>
      </c>
      <c r="I208" s="28">
        <v>22</v>
      </c>
      <c r="J208" s="28" t="s">
        <v>199</v>
      </c>
    </row>
    <row r="209" spans="1:10">
      <c r="A209" s="22">
        <v>209</v>
      </c>
      <c r="B209" s="28">
        <v>228</v>
      </c>
      <c r="C209" s="29" t="s">
        <v>749</v>
      </c>
      <c r="D209" s="28" t="s">
        <v>750</v>
      </c>
      <c r="E209" s="29" t="s">
        <v>751</v>
      </c>
      <c r="F209" s="29">
        <v>45</v>
      </c>
      <c r="G209" s="28">
        <v>9</v>
      </c>
      <c r="H209" s="28" t="s">
        <v>173</v>
      </c>
      <c r="I209" s="28">
        <v>45</v>
      </c>
      <c r="J209" s="28" t="s">
        <v>387</v>
      </c>
    </row>
    <row r="210" spans="1:10">
      <c r="A210" s="22">
        <v>210</v>
      </c>
      <c r="B210" s="28">
        <v>230</v>
      </c>
      <c r="C210" s="29" t="s">
        <v>752</v>
      </c>
      <c r="D210" s="28" t="s">
        <v>753</v>
      </c>
      <c r="E210" s="29" t="s">
        <v>754</v>
      </c>
      <c r="F210" s="29">
        <v>20</v>
      </c>
      <c r="G210" s="28">
        <v>3</v>
      </c>
      <c r="H210" s="28" t="s">
        <v>80</v>
      </c>
      <c r="I210" s="28">
        <v>14</v>
      </c>
      <c r="J210" s="28" t="s">
        <v>507</v>
      </c>
    </row>
    <row r="211" spans="1:10">
      <c r="A211" s="22">
        <v>211</v>
      </c>
      <c r="B211" s="28">
        <v>231</v>
      </c>
      <c r="C211" s="29" t="s">
        <v>755</v>
      </c>
      <c r="D211" s="28" t="s">
        <v>756</v>
      </c>
      <c r="E211" s="29" t="s">
        <v>757</v>
      </c>
      <c r="F211" s="29">
        <v>23</v>
      </c>
      <c r="G211" s="28">
        <v>3</v>
      </c>
      <c r="H211" s="28" t="s">
        <v>80</v>
      </c>
      <c r="I211" s="28">
        <v>18</v>
      </c>
      <c r="J211" s="28" t="s">
        <v>129</v>
      </c>
    </row>
    <row r="212" spans="1:10">
      <c r="A212" s="22">
        <v>212</v>
      </c>
      <c r="B212" s="28">
        <v>232</v>
      </c>
      <c r="C212" s="29" t="s">
        <v>758</v>
      </c>
      <c r="D212" s="28" t="s">
        <v>759</v>
      </c>
      <c r="E212" s="29" t="s">
        <v>760</v>
      </c>
      <c r="F212" s="29">
        <v>42</v>
      </c>
      <c r="G212" s="28">
        <v>7</v>
      </c>
      <c r="H212" s="28" t="s">
        <v>111</v>
      </c>
      <c r="I212" s="28">
        <v>35</v>
      </c>
      <c r="J212" s="28" t="s">
        <v>137</v>
      </c>
    </row>
    <row r="213" spans="1:10">
      <c r="A213" s="22">
        <v>213</v>
      </c>
      <c r="B213" s="28">
        <v>233</v>
      </c>
      <c r="C213" s="29" t="s">
        <v>761</v>
      </c>
      <c r="D213" s="28" t="s">
        <v>762</v>
      </c>
      <c r="E213" s="29" t="s">
        <v>763</v>
      </c>
      <c r="F213" s="29">
        <v>5</v>
      </c>
      <c r="G213" s="28">
        <v>3</v>
      </c>
      <c r="H213" s="28" t="s">
        <v>80</v>
      </c>
      <c r="I213" s="28">
        <v>18</v>
      </c>
      <c r="J213" s="28" t="s">
        <v>129</v>
      </c>
    </row>
    <row r="214" spans="1:10">
      <c r="A214" s="22">
        <v>214</v>
      </c>
      <c r="B214" s="28">
        <v>234</v>
      </c>
      <c r="C214" s="29" t="s">
        <v>764</v>
      </c>
      <c r="D214" s="28" t="s">
        <v>765</v>
      </c>
      <c r="E214" s="29" t="s">
        <v>766</v>
      </c>
      <c r="F214" s="29">
        <v>1</v>
      </c>
      <c r="G214" s="28">
        <v>4</v>
      </c>
      <c r="H214" s="28" t="s">
        <v>101</v>
      </c>
      <c r="I214" s="28">
        <v>22</v>
      </c>
      <c r="J214" s="28" t="s">
        <v>199</v>
      </c>
    </row>
    <row r="215" spans="1:10">
      <c r="A215" s="22">
        <v>215</v>
      </c>
      <c r="B215" s="28">
        <v>235</v>
      </c>
      <c r="C215" s="29" t="s">
        <v>767</v>
      </c>
      <c r="D215" s="28" t="s">
        <v>768</v>
      </c>
      <c r="E215" s="29" t="s">
        <v>769</v>
      </c>
      <c r="F215" s="29">
        <v>10</v>
      </c>
      <c r="G215" s="28">
        <v>7</v>
      </c>
      <c r="H215" s="28" t="s">
        <v>111</v>
      </c>
      <c r="I215" s="28">
        <v>34</v>
      </c>
      <c r="J215" s="28" t="s">
        <v>112</v>
      </c>
    </row>
    <row r="216" spans="1:10">
      <c r="A216" s="22">
        <v>216</v>
      </c>
      <c r="B216" s="28">
        <v>236</v>
      </c>
      <c r="C216" s="29" t="s">
        <v>770</v>
      </c>
      <c r="D216" s="28" t="s">
        <v>771</v>
      </c>
      <c r="E216" s="29" t="s">
        <v>772</v>
      </c>
      <c r="F216" s="29">
        <v>14</v>
      </c>
      <c r="G216" s="28">
        <v>9</v>
      </c>
      <c r="H216" s="28" t="s">
        <v>173</v>
      </c>
      <c r="I216" s="28">
        <v>49</v>
      </c>
      <c r="J216" s="28" t="s">
        <v>267</v>
      </c>
    </row>
    <row r="217" spans="1:10">
      <c r="A217" s="22">
        <v>217</v>
      </c>
      <c r="B217" s="28">
        <v>237</v>
      </c>
      <c r="C217" s="29" t="s">
        <v>773</v>
      </c>
      <c r="D217" s="28" t="s">
        <v>774</v>
      </c>
      <c r="E217" s="29" t="s">
        <v>775</v>
      </c>
      <c r="F217" s="29">
        <v>42</v>
      </c>
      <c r="G217" s="28">
        <v>6</v>
      </c>
      <c r="H217" s="28" t="s">
        <v>85</v>
      </c>
      <c r="I217" s="28">
        <v>32</v>
      </c>
      <c r="J217" s="28" t="s">
        <v>98</v>
      </c>
    </row>
    <row r="218" spans="1:10">
      <c r="A218" s="22">
        <v>218</v>
      </c>
      <c r="B218" s="28">
        <v>238</v>
      </c>
      <c r="C218" s="29" t="s">
        <v>776</v>
      </c>
      <c r="D218" s="28" t="s">
        <v>777</v>
      </c>
      <c r="E218" s="29" t="s">
        <v>778</v>
      </c>
      <c r="F218" s="29">
        <v>36</v>
      </c>
      <c r="G218" s="28">
        <v>3</v>
      </c>
      <c r="H218" s="28" t="s">
        <v>80</v>
      </c>
      <c r="I218" s="28">
        <v>14</v>
      </c>
      <c r="J218" s="28" t="s">
        <v>507</v>
      </c>
    </row>
    <row r="219" spans="1:10">
      <c r="A219" s="22">
        <v>219</v>
      </c>
      <c r="B219" s="28">
        <v>239</v>
      </c>
      <c r="C219" s="29" t="s">
        <v>779</v>
      </c>
      <c r="D219" s="28" t="s">
        <v>780</v>
      </c>
      <c r="E219" s="29" t="s">
        <v>781</v>
      </c>
      <c r="F219" s="29">
        <v>32</v>
      </c>
      <c r="G219" s="28">
        <v>9</v>
      </c>
      <c r="H219" s="28" t="s">
        <v>173</v>
      </c>
      <c r="I219" s="28">
        <v>47</v>
      </c>
      <c r="J219" s="28" t="s">
        <v>296</v>
      </c>
    </row>
    <row r="220" spans="1:10">
      <c r="A220" s="22">
        <v>220</v>
      </c>
      <c r="B220" s="28">
        <v>240</v>
      </c>
      <c r="C220" s="29" t="s">
        <v>782</v>
      </c>
      <c r="D220" s="28" t="s">
        <v>783</v>
      </c>
      <c r="E220" s="29" t="s">
        <v>784</v>
      </c>
      <c r="F220" s="29">
        <v>23</v>
      </c>
      <c r="G220" s="28">
        <v>6</v>
      </c>
      <c r="H220" s="28" t="s">
        <v>85</v>
      </c>
      <c r="I220" s="28">
        <v>31</v>
      </c>
      <c r="J220" s="28" t="s">
        <v>86</v>
      </c>
    </row>
    <row r="221" spans="1:10">
      <c r="A221" s="22">
        <v>221</v>
      </c>
      <c r="B221" s="28">
        <v>241</v>
      </c>
      <c r="C221" s="29" t="s">
        <v>785</v>
      </c>
      <c r="D221" s="28" t="s">
        <v>786</v>
      </c>
      <c r="E221" s="29" t="s">
        <v>787</v>
      </c>
      <c r="F221" s="29">
        <v>55</v>
      </c>
      <c r="G221" s="28">
        <v>2</v>
      </c>
      <c r="H221" s="28" t="s">
        <v>120</v>
      </c>
      <c r="I221" s="28">
        <v>8</v>
      </c>
      <c r="J221" s="28" t="s">
        <v>121</v>
      </c>
    </row>
    <row r="222" spans="1:10">
      <c r="A222" s="22">
        <v>222</v>
      </c>
      <c r="B222" s="28">
        <v>242</v>
      </c>
      <c r="C222" s="29" t="s">
        <v>788</v>
      </c>
      <c r="D222" s="28" t="s">
        <v>789</v>
      </c>
      <c r="E222" s="29" t="s">
        <v>790</v>
      </c>
      <c r="F222" s="29">
        <v>38</v>
      </c>
      <c r="G222" s="28">
        <v>9</v>
      </c>
      <c r="H222" s="28" t="s">
        <v>173</v>
      </c>
      <c r="I222" s="28">
        <v>49</v>
      </c>
      <c r="J222" s="28" t="s">
        <v>267</v>
      </c>
    </row>
    <row r="223" spans="1:10">
      <c r="A223" s="22">
        <v>223</v>
      </c>
      <c r="B223" s="28">
        <v>243</v>
      </c>
      <c r="C223" s="29" t="s">
        <v>791</v>
      </c>
      <c r="D223" s="28" t="s">
        <v>792</v>
      </c>
      <c r="E223" s="29" t="s">
        <v>793</v>
      </c>
      <c r="F223" s="29">
        <v>15</v>
      </c>
      <c r="G223" s="28">
        <v>4</v>
      </c>
      <c r="H223" s="28" t="s">
        <v>101</v>
      </c>
      <c r="I223" s="28">
        <v>20</v>
      </c>
      <c r="J223" s="28" t="s">
        <v>65</v>
      </c>
    </row>
    <row r="224" spans="1:10">
      <c r="A224" s="22">
        <v>224</v>
      </c>
      <c r="B224" s="28">
        <v>244</v>
      </c>
      <c r="C224" s="29" t="s">
        <v>794</v>
      </c>
      <c r="D224" s="28" t="s">
        <v>795</v>
      </c>
      <c r="E224" s="29" t="s">
        <v>796</v>
      </c>
      <c r="F224" s="29">
        <v>69</v>
      </c>
      <c r="G224" s="28">
        <v>5</v>
      </c>
      <c r="H224" s="28" t="s">
        <v>151</v>
      </c>
      <c r="I224" s="28">
        <v>23</v>
      </c>
      <c r="J224" s="28" t="s">
        <v>661</v>
      </c>
    </row>
    <row r="225" spans="1:10">
      <c r="A225" s="22">
        <v>225</v>
      </c>
      <c r="B225" s="28">
        <v>245</v>
      </c>
      <c r="C225" s="29" t="s">
        <v>797</v>
      </c>
      <c r="D225" s="28" t="s">
        <v>798</v>
      </c>
      <c r="E225" s="29" t="s">
        <v>799</v>
      </c>
      <c r="F225" s="29">
        <v>12</v>
      </c>
      <c r="G225" s="28">
        <v>1</v>
      </c>
      <c r="H225" s="28" t="s">
        <v>94</v>
      </c>
      <c r="I225" s="28">
        <v>4</v>
      </c>
      <c r="J225" s="28" t="s">
        <v>94</v>
      </c>
    </row>
    <row r="226" spans="1:10">
      <c r="A226" s="22">
        <v>226</v>
      </c>
      <c r="B226" s="28">
        <v>246</v>
      </c>
      <c r="C226" s="29" t="s">
        <v>800</v>
      </c>
      <c r="D226" s="28" t="s">
        <v>801</v>
      </c>
      <c r="E226" s="29" t="s">
        <v>802</v>
      </c>
      <c r="F226" s="29">
        <v>17</v>
      </c>
      <c r="G226" s="28">
        <v>1</v>
      </c>
      <c r="H226" s="28" t="s">
        <v>94</v>
      </c>
      <c r="I226" s="28">
        <v>4</v>
      </c>
      <c r="J226" s="28" t="s">
        <v>94</v>
      </c>
    </row>
    <row r="227" spans="1:10">
      <c r="A227" s="22">
        <v>227</v>
      </c>
      <c r="B227" s="28">
        <v>247</v>
      </c>
      <c r="C227" s="29" t="s">
        <v>803</v>
      </c>
      <c r="D227" s="28" t="s">
        <v>804</v>
      </c>
      <c r="E227" s="29" t="s">
        <v>805</v>
      </c>
      <c r="F227" s="29">
        <v>50</v>
      </c>
      <c r="G227" s="28">
        <v>2</v>
      </c>
      <c r="H227" s="28" t="s">
        <v>120</v>
      </c>
      <c r="I227" s="28">
        <v>10</v>
      </c>
      <c r="J227" s="28" t="s">
        <v>166</v>
      </c>
    </row>
    <row r="228" spans="1:10">
      <c r="A228" s="22">
        <v>228</v>
      </c>
      <c r="B228" s="28">
        <v>248</v>
      </c>
      <c r="C228" s="29" t="s">
        <v>806</v>
      </c>
      <c r="D228" s="28" t="s">
        <v>807</v>
      </c>
      <c r="E228" s="29" t="s">
        <v>808</v>
      </c>
      <c r="F228" s="29">
        <v>47</v>
      </c>
      <c r="G228" s="28">
        <v>5</v>
      </c>
      <c r="H228" s="28" t="s">
        <v>151</v>
      </c>
      <c r="I228" s="28">
        <v>23</v>
      </c>
      <c r="J228" s="28" t="s">
        <v>661</v>
      </c>
    </row>
    <row r="229" spans="1:10">
      <c r="A229" s="22">
        <v>229</v>
      </c>
      <c r="B229" s="28">
        <v>249</v>
      </c>
      <c r="C229" s="29" t="s">
        <v>809</v>
      </c>
      <c r="D229" s="28" t="s">
        <v>810</v>
      </c>
      <c r="E229" s="29" t="s">
        <v>811</v>
      </c>
      <c r="F229" s="29">
        <v>17</v>
      </c>
      <c r="G229" s="28">
        <v>8</v>
      </c>
      <c r="H229" s="28" t="s">
        <v>178</v>
      </c>
      <c r="I229" s="28">
        <v>41</v>
      </c>
      <c r="J229" s="28" t="s">
        <v>374</v>
      </c>
    </row>
    <row r="230" spans="1:10">
      <c r="A230" s="22">
        <v>230</v>
      </c>
      <c r="B230" s="28">
        <v>250</v>
      </c>
      <c r="C230" s="29" t="s">
        <v>812</v>
      </c>
      <c r="D230" s="28" t="s">
        <v>813</v>
      </c>
      <c r="E230" s="29" t="s">
        <v>814</v>
      </c>
      <c r="F230" s="29">
        <v>11</v>
      </c>
      <c r="G230" s="28">
        <v>7</v>
      </c>
      <c r="H230" s="28" t="s">
        <v>111</v>
      </c>
      <c r="I230" s="28">
        <v>34</v>
      </c>
      <c r="J230" s="28" t="s">
        <v>112</v>
      </c>
    </row>
    <row r="231" spans="1:10">
      <c r="A231" s="22">
        <v>231</v>
      </c>
      <c r="B231" s="28">
        <v>251</v>
      </c>
      <c r="C231" s="29" t="s">
        <v>815</v>
      </c>
      <c r="D231" s="28" t="s">
        <v>816</v>
      </c>
      <c r="E231" s="29" t="s">
        <v>817</v>
      </c>
      <c r="F231" s="29">
        <v>12</v>
      </c>
      <c r="G231" s="28">
        <v>7</v>
      </c>
      <c r="H231" s="28" t="s">
        <v>111</v>
      </c>
      <c r="I231" s="28">
        <v>36</v>
      </c>
      <c r="J231" s="28" t="s">
        <v>224</v>
      </c>
    </row>
    <row r="232" spans="1:10">
      <c r="A232" s="22">
        <v>232</v>
      </c>
      <c r="B232" s="28">
        <v>252</v>
      </c>
      <c r="C232" s="29" t="s">
        <v>818</v>
      </c>
      <c r="D232" s="28" t="s">
        <v>819</v>
      </c>
      <c r="E232" s="29" t="s">
        <v>820</v>
      </c>
      <c r="F232" s="29">
        <v>39</v>
      </c>
      <c r="G232" s="28">
        <v>6</v>
      </c>
      <c r="H232" s="28" t="s">
        <v>85</v>
      </c>
      <c r="I232" s="28">
        <v>32</v>
      </c>
      <c r="J232" s="28" t="s">
        <v>98</v>
      </c>
    </row>
    <row r="233" spans="1:10">
      <c r="A233" s="22">
        <v>233</v>
      </c>
      <c r="B233" s="28">
        <v>253</v>
      </c>
      <c r="C233" s="29" t="s">
        <v>821</v>
      </c>
      <c r="D233" s="28" t="s">
        <v>822</v>
      </c>
      <c r="E233" s="29" t="s">
        <v>823</v>
      </c>
      <c r="F233" s="29">
        <v>39</v>
      </c>
      <c r="G233" s="28">
        <v>2</v>
      </c>
      <c r="H233" s="28" t="s">
        <v>120</v>
      </c>
      <c r="I233" s="28">
        <v>7</v>
      </c>
      <c r="J233" s="28" t="s">
        <v>214</v>
      </c>
    </row>
    <row r="234" spans="1:10">
      <c r="A234" s="22">
        <v>234</v>
      </c>
      <c r="B234" s="28">
        <v>254</v>
      </c>
      <c r="C234" s="29" t="s">
        <v>824</v>
      </c>
      <c r="D234" s="28" t="s">
        <v>825</v>
      </c>
      <c r="E234" s="29" t="s">
        <v>826</v>
      </c>
      <c r="F234" s="29">
        <v>30</v>
      </c>
      <c r="G234" s="28">
        <v>2</v>
      </c>
      <c r="H234" s="28" t="s">
        <v>120</v>
      </c>
      <c r="I234" s="28">
        <v>5</v>
      </c>
      <c r="J234" s="28" t="s">
        <v>133</v>
      </c>
    </row>
    <row r="235" spans="1:10">
      <c r="A235" s="22">
        <v>235</v>
      </c>
      <c r="B235" s="28">
        <v>255</v>
      </c>
      <c r="C235" s="29" t="s">
        <v>827</v>
      </c>
      <c r="D235" s="28" t="s">
        <v>828</v>
      </c>
      <c r="E235" s="29" t="s">
        <v>829</v>
      </c>
      <c r="F235" s="29">
        <v>50</v>
      </c>
      <c r="G235" s="28">
        <v>5</v>
      </c>
      <c r="H235" s="28" t="s">
        <v>151</v>
      </c>
      <c r="I235" s="28">
        <v>26</v>
      </c>
      <c r="J235" s="28" t="s">
        <v>283</v>
      </c>
    </row>
    <row r="236" spans="1:10">
      <c r="A236" s="22">
        <v>236</v>
      </c>
      <c r="B236" s="28">
        <v>257</v>
      </c>
      <c r="C236" s="29" t="s">
        <v>830</v>
      </c>
      <c r="D236" s="28" t="s">
        <v>831</v>
      </c>
      <c r="E236" s="29" t="s">
        <v>832</v>
      </c>
      <c r="F236" s="29">
        <v>44</v>
      </c>
      <c r="G236" s="28">
        <v>3</v>
      </c>
      <c r="H236" s="28" t="s">
        <v>80</v>
      </c>
      <c r="I236" s="28">
        <v>13</v>
      </c>
      <c r="J236" s="28" t="s">
        <v>90</v>
      </c>
    </row>
    <row r="237" spans="1:10">
      <c r="A237" s="22">
        <v>237</v>
      </c>
      <c r="B237" s="28">
        <v>258</v>
      </c>
      <c r="C237" s="29" t="s">
        <v>833</v>
      </c>
      <c r="D237" s="28" t="s">
        <v>834</v>
      </c>
      <c r="E237" s="29" t="s">
        <v>835</v>
      </c>
      <c r="F237" s="29">
        <v>19</v>
      </c>
      <c r="G237" s="28">
        <v>3</v>
      </c>
      <c r="H237" s="28" t="s">
        <v>80</v>
      </c>
      <c r="I237" s="28">
        <v>13</v>
      </c>
      <c r="J237" s="28" t="s">
        <v>90</v>
      </c>
    </row>
    <row r="238" spans="1:10">
      <c r="A238" s="22">
        <v>238</v>
      </c>
      <c r="B238" s="28">
        <v>260</v>
      </c>
      <c r="C238" s="29" t="s">
        <v>836</v>
      </c>
      <c r="D238" s="28" t="s">
        <v>837</v>
      </c>
      <c r="E238" s="29" t="s">
        <v>838</v>
      </c>
      <c r="F238" s="29">
        <v>3</v>
      </c>
      <c r="G238" s="28">
        <v>5</v>
      </c>
      <c r="H238" s="28" t="s">
        <v>151</v>
      </c>
      <c r="I238" s="28">
        <v>24</v>
      </c>
      <c r="J238" s="28" t="s">
        <v>60</v>
      </c>
    </row>
    <row r="239" spans="1:10">
      <c r="A239" s="22">
        <v>239</v>
      </c>
      <c r="B239" s="28">
        <v>261</v>
      </c>
      <c r="C239" s="29" t="s">
        <v>839</v>
      </c>
      <c r="D239" s="28" t="s">
        <v>840</v>
      </c>
      <c r="E239" s="29" t="s">
        <v>841</v>
      </c>
      <c r="F239" s="29">
        <v>10</v>
      </c>
      <c r="G239" s="28">
        <v>7</v>
      </c>
      <c r="H239" s="28" t="s">
        <v>111</v>
      </c>
      <c r="I239" s="28">
        <v>36</v>
      </c>
      <c r="J239" s="28" t="s">
        <v>224</v>
      </c>
    </row>
    <row r="240" spans="1:10">
      <c r="A240" s="22">
        <v>240</v>
      </c>
      <c r="B240" s="28">
        <v>262</v>
      </c>
      <c r="C240" s="29" t="s">
        <v>842</v>
      </c>
      <c r="D240" s="28" t="s">
        <v>843</v>
      </c>
      <c r="E240" s="29" t="s">
        <v>844</v>
      </c>
      <c r="F240" s="29">
        <v>16</v>
      </c>
      <c r="G240" s="28">
        <v>2</v>
      </c>
      <c r="H240" s="28" t="s">
        <v>120</v>
      </c>
      <c r="I240" s="28">
        <v>5</v>
      </c>
      <c r="J240" s="28" t="s">
        <v>133</v>
      </c>
    </row>
    <row r="241" spans="1:10">
      <c r="A241" s="22">
        <v>241</v>
      </c>
      <c r="B241" s="28">
        <v>263</v>
      </c>
      <c r="C241" s="29" t="s">
        <v>845</v>
      </c>
      <c r="D241" s="28" t="s">
        <v>846</v>
      </c>
      <c r="E241" s="29" t="s">
        <v>847</v>
      </c>
      <c r="F241" s="29">
        <v>14</v>
      </c>
      <c r="G241" s="28">
        <v>8</v>
      </c>
      <c r="H241" s="28" t="s">
        <v>178</v>
      </c>
      <c r="I241" s="28">
        <v>41</v>
      </c>
      <c r="J241" s="28" t="s">
        <v>374</v>
      </c>
    </row>
    <row r="242" spans="1:10">
      <c r="A242" s="22">
        <v>242</v>
      </c>
      <c r="B242" s="28">
        <v>264</v>
      </c>
      <c r="C242" s="29" t="s">
        <v>848</v>
      </c>
      <c r="D242" s="28" t="s">
        <v>849</v>
      </c>
      <c r="E242" s="29" t="s">
        <v>850</v>
      </c>
      <c r="F242" s="29">
        <v>8</v>
      </c>
      <c r="G242" s="28">
        <v>3</v>
      </c>
      <c r="H242" s="28" t="s">
        <v>80</v>
      </c>
      <c r="I242" s="28">
        <v>18</v>
      </c>
      <c r="J242" s="28" t="s">
        <v>129</v>
      </c>
    </row>
    <row r="243" spans="1:10">
      <c r="A243" s="22">
        <v>243</v>
      </c>
      <c r="B243" s="28">
        <v>265</v>
      </c>
      <c r="C243" s="29" t="s">
        <v>851</v>
      </c>
      <c r="D243" s="28" t="s">
        <v>852</v>
      </c>
      <c r="E243" s="29" t="s">
        <v>853</v>
      </c>
      <c r="F243" s="29">
        <v>36</v>
      </c>
      <c r="G243" s="28">
        <v>9</v>
      </c>
      <c r="H243" s="28" t="s">
        <v>173</v>
      </c>
      <c r="I243" s="28">
        <v>48</v>
      </c>
      <c r="J243" s="28" t="s">
        <v>174</v>
      </c>
    </row>
    <row r="244" spans="1:10">
      <c r="A244" s="22">
        <v>244</v>
      </c>
      <c r="B244" s="28">
        <v>266</v>
      </c>
      <c r="C244" s="29" t="s">
        <v>854</v>
      </c>
      <c r="D244" s="28" t="s">
        <v>855</v>
      </c>
      <c r="E244" s="29" t="s">
        <v>856</v>
      </c>
      <c r="F244" s="29">
        <v>63</v>
      </c>
      <c r="G244" s="28">
        <v>3</v>
      </c>
      <c r="H244" s="28" t="s">
        <v>80</v>
      </c>
      <c r="I244" s="28">
        <v>14</v>
      </c>
      <c r="J244" s="28" t="s">
        <v>507</v>
      </c>
    </row>
    <row r="245" spans="1:10">
      <c r="A245" s="22">
        <v>245</v>
      </c>
      <c r="B245" s="28">
        <v>267</v>
      </c>
      <c r="C245" s="29" t="s">
        <v>857</v>
      </c>
      <c r="D245" s="28" t="s">
        <v>858</v>
      </c>
      <c r="E245" s="29" t="s">
        <v>859</v>
      </c>
      <c r="F245" s="29">
        <v>17</v>
      </c>
      <c r="G245" s="28">
        <v>3</v>
      </c>
      <c r="H245" s="28" t="s">
        <v>80</v>
      </c>
      <c r="I245" s="28">
        <v>13</v>
      </c>
      <c r="J245" s="28" t="s">
        <v>90</v>
      </c>
    </row>
    <row r="246" spans="1:10">
      <c r="A246" s="22">
        <v>246</v>
      </c>
      <c r="B246" s="28">
        <v>269</v>
      </c>
      <c r="C246" s="29" t="s">
        <v>860</v>
      </c>
      <c r="D246" s="28" t="s">
        <v>861</v>
      </c>
      <c r="E246" s="29" t="s">
        <v>862</v>
      </c>
      <c r="F246" s="29">
        <v>50</v>
      </c>
      <c r="G246" s="28">
        <v>6</v>
      </c>
      <c r="H246" s="28" t="s">
        <v>85</v>
      </c>
      <c r="I246" s="28">
        <v>31</v>
      </c>
      <c r="J246" s="28" t="s">
        <v>86</v>
      </c>
    </row>
    <row r="247" spans="1:10">
      <c r="A247" s="22">
        <v>247</v>
      </c>
      <c r="B247" s="28">
        <v>270</v>
      </c>
      <c r="C247" s="29" t="s">
        <v>863</v>
      </c>
      <c r="D247" s="28" t="s">
        <v>864</v>
      </c>
      <c r="E247" s="29" t="s">
        <v>865</v>
      </c>
      <c r="F247" s="29">
        <v>10</v>
      </c>
      <c r="G247" s="28">
        <v>8</v>
      </c>
      <c r="H247" s="28" t="s">
        <v>178</v>
      </c>
      <c r="I247" s="28">
        <v>42</v>
      </c>
      <c r="J247" s="28" t="s">
        <v>455</v>
      </c>
    </row>
    <row r="248" spans="1:10">
      <c r="A248" s="22">
        <v>248</v>
      </c>
      <c r="B248" s="28">
        <v>272</v>
      </c>
      <c r="C248" s="29" t="s">
        <v>866</v>
      </c>
      <c r="D248" s="28" t="s">
        <v>867</v>
      </c>
      <c r="E248" s="29" t="s">
        <v>868</v>
      </c>
      <c r="F248" s="29">
        <v>44</v>
      </c>
      <c r="G248" s="28">
        <v>1</v>
      </c>
      <c r="H248" s="28" t="s">
        <v>94</v>
      </c>
      <c r="I248" s="28">
        <v>4</v>
      </c>
      <c r="J248" s="28" t="s">
        <v>94</v>
      </c>
    </row>
    <row r="249" spans="1:10">
      <c r="A249" s="22">
        <v>249</v>
      </c>
      <c r="B249" s="28">
        <v>273</v>
      </c>
      <c r="C249" s="29" t="s">
        <v>869</v>
      </c>
      <c r="D249" s="28" t="s">
        <v>870</v>
      </c>
      <c r="E249" s="29" t="s">
        <v>871</v>
      </c>
      <c r="F249" s="29">
        <v>14</v>
      </c>
      <c r="G249" s="28">
        <v>5</v>
      </c>
      <c r="H249" s="28" t="s">
        <v>151</v>
      </c>
      <c r="I249" s="28">
        <v>24</v>
      </c>
      <c r="J249" s="28" t="s">
        <v>60</v>
      </c>
    </row>
    <row r="250" spans="1:10">
      <c r="A250" s="22">
        <v>250</v>
      </c>
      <c r="B250" s="28">
        <v>275</v>
      </c>
      <c r="C250" s="29" t="s">
        <v>872</v>
      </c>
      <c r="D250" s="28" t="s">
        <v>873</v>
      </c>
      <c r="E250" s="29" t="s">
        <v>874</v>
      </c>
      <c r="F250" s="29">
        <v>32</v>
      </c>
      <c r="G250" s="28">
        <v>5</v>
      </c>
      <c r="H250" s="28" t="s">
        <v>151</v>
      </c>
      <c r="I250" s="28">
        <v>23</v>
      </c>
      <c r="J250" s="28" t="s">
        <v>661</v>
      </c>
    </row>
    <row r="251" spans="1:10">
      <c r="A251" s="22">
        <v>251</v>
      </c>
      <c r="B251" s="28">
        <v>276</v>
      </c>
      <c r="C251" s="29" t="s">
        <v>875</v>
      </c>
      <c r="D251" s="28" t="s">
        <v>876</v>
      </c>
      <c r="E251" s="29" t="s">
        <v>877</v>
      </c>
      <c r="F251" s="29">
        <v>36</v>
      </c>
      <c r="G251" s="28">
        <v>4</v>
      </c>
      <c r="H251" s="28" t="s">
        <v>101</v>
      </c>
      <c r="I251" s="28">
        <v>19</v>
      </c>
      <c r="J251" s="28" t="s">
        <v>116</v>
      </c>
    </row>
    <row r="252" spans="1:10">
      <c r="A252" s="22">
        <v>252</v>
      </c>
      <c r="B252" s="28">
        <v>277</v>
      </c>
      <c r="C252" s="29" t="s">
        <v>878</v>
      </c>
      <c r="D252" s="28" t="s">
        <v>879</v>
      </c>
      <c r="E252" s="29" t="s">
        <v>880</v>
      </c>
      <c r="F252" s="29">
        <v>8</v>
      </c>
      <c r="G252" s="28">
        <v>4</v>
      </c>
      <c r="H252" s="28" t="s">
        <v>101</v>
      </c>
      <c r="I252" s="28">
        <v>21</v>
      </c>
      <c r="J252" s="28" t="s">
        <v>155</v>
      </c>
    </row>
    <row r="253" spans="1:10">
      <c r="A253" s="22">
        <v>253</v>
      </c>
      <c r="B253" s="28">
        <v>278</v>
      </c>
      <c r="C253" s="29" t="s">
        <v>881</v>
      </c>
      <c r="D253" s="28" t="s">
        <v>882</v>
      </c>
      <c r="E253" s="29" t="s">
        <v>883</v>
      </c>
      <c r="F253" s="29">
        <v>14</v>
      </c>
      <c r="G253" s="28">
        <v>5</v>
      </c>
      <c r="H253" s="28" t="s">
        <v>151</v>
      </c>
      <c r="I253" s="28">
        <v>27</v>
      </c>
      <c r="J253" s="28" t="s">
        <v>477</v>
      </c>
    </row>
    <row r="254" spans="1:10">
      <c r="A254" s="22">
        <v>254</v>
      </c>
      <c r="B254" s="28">
        <v>284</v>
      </c>
      <c r="C254" s="29" t="s">
        <v>884</v>
      </c>
      <c r="D254" s="28" t="s">
        <v>885</v>
      </c>
      <c r="E254" s="29" t="s">
        <v>886</v>
      </c>
      <c r="F254" s="29">
        <v>56</v>
      </c>
      <c r="G254" s="28">
        <v>3</v>
      </c>
      <c r="H254" s="28" t="s">
        <v>80</v>
      </c>
      <c r="I254" s="28">
        <v>14</v>
      </c>
      <c r="J254" s="28" t="s">
        <v>507</v>
      </c>
    </row>
    <row r="255" spans="1:10">
      <c r="A255" s="22">
        <v>255</v>
      </c>
      <c r="B255" s="28">
        <v>285</v>
      </c>
      <c r="C255" s="29" t="s">
        <v>887</v>
      </c>
      <c r="D255" s="28" t="s">
        <v>888</v>
      </c>
      <c r="E255" s="29" t="s">
        <v>889</v>
      </c>
      <c r="F255" s="29">
        <v>16</v>
      </c>
      <c r="G255" s="28">
        <v>3</v>
      </c>
      <c r="H255" s="28" t="s">
        <v>80</v>
      </c>
      <c r="I255" s="28">
        <v>15</v>
      </c>
      <c r="J255" s="28" t="s">
        <v>563</v>
      </c>
    </row>
    <row r="256" spans="1:10">
      <c r="A256" s="22">
        <v>256</v>
      </c>
      <c r="B256" s="28">
        <v>287</v>
      </c>
      <c r="C256" s="29" t="s">
        <v>890</v>
      </c>
      <c r="D256" s="28" t="s">
        <v>891</v>
      </c>
      <c r="E256" s="29" t="s">
        <v>892</v>
      </c>
      <c r="F256" s="29">
        <v>75</v>
      </c>
      <c r="G256" s="28">
        <v>4</v>
      </c>
      <c r="H256" s="28" t="s">
        <v>101</v>
      </c>
      <c r="I256" s="28">
        <v>19</v>
      </c>
      <c r="J256" s="28" t="s">
        <v>116</v>
      </c>
    </row>
    <row r="257" spans="1:10">
      <c r="A257" s="22">
        <v>257</v>
      </c>
      <c r="B257" s="28">
        <v>288</v>
      </c>
      <c r="C257" s="29" t="s">
        <v>893</v>
      </c>
      <c r="D257" s="28" t="s">
        <v>894</v>
      </c>
      <c r="E257" s="29" t="s">
        <v>895</v>
      </c>
      <c r="F257" s="29">
        <v>4</v>
      </c>
      <c r="G257" s="28">
        <v>8</v>
      </c>
      <c r="H257" s="28" t="s">
        <v>178</v>
      </c>
      <c r="I257" s="28">
        <v>41</v>
      </c>
      <c r="J257" s="28" t="s">
        <v>374</v>
      </c>
    </row>
    <row r="258" spans="1:10">
      <c r="A258" s="22">
        <v>258</v>
      </c>
      <c r="B258" s="28">
        <v>289</v>
      </c>
      <c r="C258" s="29" t="s">
        <v>896</v>
      </c>
      <c r="D258" s="28" t="s">
        <v>897</v>
      </c>
      <c r="E258" s="29" t="s">
        <v>898</v>
      </c>
      <c r="F258" s="29">
        <v>26</v>
      </c>
      <c r="G258" s="28">
        <v>2</v>
      </c>
      <c r="H258" s="28" t="s">
        <v>120</v>
      </c>
      <c r="I258" s="28">
        <v>10</v>
      </c>
      <c r="J258" s="28" t="s">
        <v>166</v>
      </c>
    </row>
    <row r="259" spans="1:10">
      <c r="A259" s="22">
        <v>259</v>
      </c>
      <c r="B259" s="28">
        <v>290</v>
      </c>
      <c r="C259" s="29" t="s">
        <v>899</v>
      </c>
      <c r="D259" s="28" t="s">
        <v>900</v>
      </c>
      <c r="E259" s="29" t="s">
        <v>901</v>
      </c>
      <c r="F259" s="29">
        <v>31</v>
      </c>
      <c r="G259" s="28">
        <v>3</v>
      </c>
      <c r="H259" s="28" t="s">
        <v>80</v>
      </c>
      <c r="I259" s="28">
        <v>14</v>
      </c>
      <c r="J259" s="28" t="s">
        <v>507</v>
      </c>
    </row>
    <row r="260" spans="1:10">
      <c r="A260" s="22">
        <v>260</v>
      </c>
      <c r="B260" s="28">
        <v>291</v>
      </c>
      <c r="C260" s="29" t="s">
        <v>902</v>
      </c>
      <c r="D260" s="28" t="s">
        <v>903</v>
      </c>
      <c r="E260" s="29" t="s">
        <v>904</v>
      </c>
      <c r="F260" s="29">
        <v>43</v>
      </c>
      <c r="G260" s="28">
        <v>2</v>
      </c>
      <c r="H260" s="28" t="s">
        <v>120</v>
      </c>
      <c r="I260" s="28">
        <v>8</v>
      </c>
      <c r="J260" s="28" t="s">
        <v>121</v>
      </c>
    </row>
    <row r="261" spans="1:10">
      <c r="A261" s="22">
        <v>261</v>
      </c>
      <c r="B261" s="28">
        <v>292</v>
      </c>
      <c r="C261" s="29" t="s">
        <v>905</v>
      </c>
      <c r="D261" s="28" t="s">
        <v>906</v>
      </c>
      <c r="E261" s="29" t="s">
        <v>907</v>
      </c>
      <c r="F261" s="29">
        <v>21</v>
      </c>
      <c r="G261" s="28">
        <v>7</v>
      </c>
      <c r="H261" s="28" t="s">
        <v>111</v>
      </c>
      <c r="I261" s="28">
        <v>35</v>
      </c>
      <c r="J261" s="28" t="s">
        <v>137</v>
      </c>
    </row>
    <row r="262" spans="1:10">
      <c r="A262" s="22">
        <v>262</v>
      </c>
      <c r="B262" s="28">
        <v>293</v>
      </c>
      <c r="C262" s="29" t="s">
        <v>908</v>
      </c>
      <c r="D262" s="28" t="s">
        <v>909</v>
      </c>
      <c r="E262" s="29" t="s">
        <v>910</v>
      </c>
      <c r="F262" s="29">
        <v>25</v>
      </c>
      <c r="G262" s="28">
        <v>6</v>
      </c>
      <c r="H262" s="28" t="s">
        <v>85</v>
      </c>
      <c r="I262" s="28">
        <v>29</v>
      </c>
      <c r="J262" s="28" t="s">
        <v>147</v>
      </c>
    </row>
    <row r="263" spans="1:10">
      <c r="A263" s="22">
        <v>263</v>
      </c>
      <c r="B263" s="28">
        <v>294</v>
      </c>
      <c r="C263" s="29" t="s">
        <v>911</v>
      </c>
      <c r="D263" s="28" t="s">
        <v>912</v>
      </c>
      <c r="E263" s="29" t="s">
        <v>913</v>
      </c>
      <c r="F263" s="29">
        <v>15</v>
      </c>
      <c r="G263" s="28">
        <v>7</v>
      </c>
      <c r="H263" s="28" t="s">
        <v>111</v>
      </c>
      <c r="I263" s="28">
        <v>38</v>
      </c>
      <c r="J263" s="28" t="s">
        <v>529</v>
      </c>
    </row>
    <row r="264" spans="1:10">
      <c r="A264" s="22">
        <v>264</v>
      </c>
      <c r="B264" s="28">
        <v>295</v>
      </c>
      <c r="C264" s="29" t="s">
        <v>914</v>
      </c>
      <c r="D264" s="28" t="s">
        <v>915</v>
      </c>
      <c r="E264" s="29" t="s">
        <v>916</v>
      </c>
      <c r="F264" s="29">
        <v>72</v>
      </c>
      <c r="G264" s="28">
        <v>3</v>
      </c>
      <c r="H264" s="28" t="s">
        <v>80</v>
      </c>
      <c r="I264" s="28">
        <v>13</v>
      </c>
      <c r="J264" s="28" t="s">
        <v>90</v>
      </c>
    </row>
    <row r="265" spans="1:10">
      <c r="A265" s="22">
        <v>265</v>
      </c>
      <c r="B265" s="28">
        <v>296</v>
      </c>
      <c r="C265" s="29" t="s">
        <v>917</v>
      </c>
      <c r="D265" s="28" t="s">
        <v>918</v>
      </c>
      <c r="E265" s="29" t="s">
        <v>919</v>
      </c>
      <c r="F265" s="29">
        <v>38</v>
      </c>
      <c r="G265" s="28">
        <v>4</v>
      </c>
      <c r="H265" s="28" t="s">
        <v>101</v>
      </c>
      <c r="I265" s="28">
        <v>20</v>
      </c>
      <c r="J265" s="28" t="s">
        <v>65</v>
      </c>
    </row>
    <row r="266" spans="1:10">
      <c r="A266" s="22">
        <v>266</v>
      </c>
      <c r="B266" s="28">
        <v>297</v>
      </c>
      <c r="C266" s="29" t="s">
        <v>920</v>
      </c>
      <c r="D266" s="28" t="s">
        <v>921</v>
      </c>
      <c r="E266" s="29" t="s">
        <v>922</v>
      </c>
      <c r="F266" s="29">
        <v>10</v>
      </c>
      <c r="G266" s="28">
        <v>9</v>
      </c>
      <c r="H266" s="28" t="s">
        <v>173</v>
      </c>
      <c r="I266" s="28">
        <v>46</v>
      </c>
      <c r="J266" s="28" t="s">
        <v>207</v>
      </c>
    </row>
    <row r="267" spans="1:10">
      <c r="A267" s="22">
        <v>267</v>
      </c>
      <c r="B267" s="28">
        <v>298</v>
      </c>
      <c r="C267" s="29" t="s">
        <v>923</v>
      </c>
      <c r="D267" s="28" t="s">
        <v>924</v>
      </c>
      <c r="E267" s="29" t="s">
        <v>925</v>
      </c>
      <c r="F267" s="29">
        <v>28</v>
      </c>
      <c r="G267" s="28">
        <v>9</v>
      </c>
      <c r="H267" s="28" t="s">
        <v>173</v>
      </c>
      <c r="I267" s="28">
        <v>46</v>
      </c>
      <c r="J267" s="28" t="s">
        <v>207</v>
      </c>
    </row>
    <row r="268" spans="1:10">
      <c r="A268" s="22">
        <v>268</v>
      </c>
      <c r="B268" s="28">
        <v>299</v>
      </c>
      <c r="C268" s="29" t="s">
        <v>926</v>
      </c>
      <c r="D268" s="28" t="s">
        <v>927</v>
      </c>
      <c r="E268" s="29" t="s">
        <v>928</v>
      </c>
      <c r="F268" s="29">
        <v>26</v>
      </c>
      <c r="G268" s="28">
        <v>2</v>
      </c>
      <c r="H268" s="28" t="s">
        <v>120</v>
      </c>
      <c r="I268" s="28">
        <v>9</v>
      </c>
      <c r="J268" s="28" t="s">
        <v>312</v>
      </c>
    </row>
    <row r="269" spans="1:10">
      <c r="A269" s="22">
        <v>269</v>
      </c>
      <c r="B269" s="28">
        <v>300</v>
      </c>
      <c r="C269" s="29" t="s">
        <v>929</v>
      </c>
      <c r="D269" s="28" t="s">
        <v>930</v>
      </c>
      <c r="E269" s="29" t="s">
        <v>931</v>
      </c>
      <c r="F269" s="29">
        <v>53</v>
      </c>
      <c r="G269" s="28">
        <v>3</v>
      </c>
      <c r="H269" s="28" t="s">
        <v>80</v>
      </c>
      <c r="I269" s="28">
        <v>16</v>
      </c>
      <c r="J269" s="28" t="s">
        <v>81</v>
      </c>
    </row>
    <row r="270" spans="1:10">
      <c r="A270" s="22">
        <v>270</v>
      </c>
      <c r="B270" s="28">
        <v>301</v>
      </c>
      <c r="C270" s="29" t="s">
        <v>932</v>
      </c>
      <c r="D270" s="28" t="s">
        <v>933</v>
      </c>
      <c r="E270" s="29" t="s">
        <v>934</v>
      </c>
      <c r="F270" s="29">
        <v>33</v>
      </c>
      <c r="G270" s="28">
        <v>4</v>
      </c>
      <c r="H270" s="28" t="s">
        <v>101</v>
      </c>
      <c r="I270" s="28">
        <v>21</v>
      </c>
      <c r="J270" s="28" t="s">
        <v>155</v>
      </c>
    </row>
    <row r="271" spans="1:10">
      <c r="A271" s="22">
        <v>271</v>
      </c>
      <c r="B271" s="28">
        <v>302</v>
      </c>
      <c r="C271" s="29" t="s">
        <v>935</v>
      </c>
      <c r="D271" s="28" t="s">
        <v>936</v>
      </c>
      <c r="E271" s="29" t="s">
        <v>937</v>
      </c>
      <c r="F271" s="29">
        <v>45</v>
      </c>
      <c r="G271" s="28">
        <v>6</v>
      </c>
      <c r="H271" s="28" t="s">
        <v>85</v>
      </c>
      <c r="I271" s="28">
        <v>33</v>
      </c>
      <c r="J271" s="28" t="s">
        <v>484</v>
      </c>
    </row>
    <row r="272" spans="1:10">
      <c r="A272" s="22">
        <v>272</v>
      </c>
      <c r="B272" s="28">
        <v>303</v>
      </c>
      <c r="C272" s="29" t="s">
        <v>938</v>
      </c>
      <c r="D272" s="28" t="s">
        <v>939</v>
      </c>
      <c r="E272" s="29" t="s">
        <v>940</v>
      </c>
      <c r="F272" s="29">
        <v>29</v>
      </c>
      <c r="G272" s="28">
        <v>7</v>
      </c>
      <c r="H272" s="28" t="s">
        <v>111</v>
      </c>
      <c r="I272" s="28">
        <v>37</v>
      </c>
      <c r="J272" s="28" t="s">
        <v>391</v>
      </c>
    </row>
    <row r="273" spans="1:10">
      <c r="A273" s="22">
        <v>273</v>
      </c>
      <c r="B273" s="28">
        <v>304</v>
      </c>
      <c r="C273" s="29" t="s">
        <v>941</v>
      </c>
      <c r="D273" s="28" t="s">
        <v>942</v>
      </c>
      <c r="E273" s="29" t="s">
        <v>943</v>
      </c>
      <c r="F273" s="29">
        <v>8</v>
      </c>
      <c r="G273" s="28">
        <v>1</v>
      </c>
      <c r="H273" s="28" t="s">
        <v>94</v>
      </c>
      <c r="I273" s="28">
        <v>4</v>
      </c>
      <c r="J273" s="28" t="s">
        <v>94</v>
      </c>
    </row>
    <row r="274" spans="1:10">
      <c r="A274" s="22">
        <v>274</v>
      </c>
      <c r="B274" s="28">
        <v>305</v>
      </c>
      <c r="C274" s="29" t="s">
        <v>944</v>
      </c>
      <c r="D274" s="28" t="s">
        <v>945</v>
      </c>
      <c r="E274" s="29" t="s">
        <v>946</v>
      </c>
      <c r="F274" s="29">
        <v>34</v>
      </c>
      <c r="G274" s="28">
        <v>3</v>
      </c>
      <c r="H274" s="28" t="s">
        <v>80</v>
      </c>
      <c r="I274" s="28">
        <v>18</v>
      </c>
      <c r="J274" s="28" t="s">
        <v>129</v>
      </c>
    </row>
    <row r="275" spans="1:10">
      <c r="A275" s="22">
        <v>275</v>
      </c>
      <c r="B275" s="28">
        <v>306</v>
      </c>
      <c r="C275" s="29" t="s">
        <v>947</v>
      </c>
      <c r="D275" s="28" t="s">
        <v>948</v>
      </c>
      <c r="E275" s="29" t="s">
        <v>949</v>
      </c>
      <c r="F275" s="29">
        <v>16</v>
      </c>
      <c r="G275" s="28">
        <v>3</v>
      </c>
      <c r="H275" s="28" t="s">
        <v>80</v>
      </c>
      <c r="I275" s="28">
        <v>12</v>
      </c>
      <c r="J275" s="28" t="s">
        <v>250</v>
      </c>
    </row>
    <row r="276" spans="1:10">
      <c r="A276" s="22">
        <v>276</v>
      </c>
      <c r="B276" s="28">
        <v>307</v>
      </c>
      <c r="C276" s="29" t="s">
        <v>950</v>
      </c>
      <c r="D276" s="28" t="s">
        <v>951</v>
      </c>
      <c r="E276" s="29" t="s">
        <v>952</v>
      </c>
      <c r="F276" s="29">
        <v>36</v>
      </c>
      <c r="G276" s="28">
        <v>5</v>
      </c>
      <c r="H276" s="28" t="s">
        <v>151</v>
      </c>
      <c r="I276" s="28">
        <v>24</v>
      </c>
      <c r="J276" s="28" t="s">
        <v>60</v>
      </c>
    </row>
    <row r="277" spans="1:10">
      <c r="A277" s="22">
        <v>277</v>
      </c>
      <c r="B277" s="28">
        <v>308</v>
      </c>
      <c r="C277" s="29" t="s">
        <v>953</v>
      </c>
      <c r="D277" s="28" t="s">
        <v>954</v>
      </c>
      <c r="E277" s="29" t="s">
        <v>955</v>
      </c>
      <c r="F277" s="29">
        <v>13</v>
      </c>
      <c r="G277" s="28">
        <v>5</v>
      </c>
      <c r="H277" s="28" t="s">
        <v>151</v>
      </c>
      <c r="I277" s="28">
        <v>26</v>
      </c>
      <c r="J277" s="28" t="s">
        <v>283</v>
      </c>
    </row>
    <row r="278" spans="1:10">
      <c r="A278" s="22">
        <v>278</v>
      </c>
      <c r="B278" s="28">
        <v>309</v>
      </c>
      <c r="C278" s="29" t="s">
        <v>956</v>
      </c>
      <c r="D278" s="28" t="s">
        <v>957</v>
      </c>
      <c r="E278" s="29" t="s">
        <v>958</v>
      </c>
      <c r="F278" s="29">
        <v>90</v>
      </c>
      <c r="G278" s="28">
        <v>3</v>
      </c>
      <c r="H278" s="28" t="s">
        <v>80</v>
      </c>
      <c r="I278" s="28">
        <v>14</v>
      </c>
      <c r="J278" s="28" t="s">
        <v>507</v>
      </c>
    </row>
    <row r="279" spans="1:10">
      <c r="A279" s="22">
        <v>279</v>
      </c>
      <c r="B279" s="28">
        <v>310</v>
      </c>
      <c r="C279" s="29" t="s">
        <v>959</v>
      </c>
      <c r="D279" s="28" t="s">
        <v>960</v>
      </c>
      <c r="E279" s="29" t="s">
        <v>961</v>
      </c>
      <c r="F279" s="29">
        <v>23</v>
      </c>
      <c r="G279" s="28">
        <v>4</v>
      </c>
      <c r="H279" s="28" t="s">
        <v>101</v>
      </c>
      <c r="I279" s="28">
        <v>21</v>
      </c>
      <c r="J279" s="28" t="s">
        <v>155</v>
      </c>
    </row>
    <row r="280" spans="1:10">
      <c r="A280" s="22">
        <v>280</v>
      </c>
      <c r="B280" s="28">
        <v>311</v>
      </c>
      <c r="C280" s="29" t="s">
        <v>962</v>
      </c>
      <c r="D280" s="28" t="s">
        <v>963</v>
      </c>
      <c r="E280" s="29" t="s">
        <v>964</v>
      </c>
      <c r="F280" s="29">
        <v>19</v>
      </c>
      <c r="G280" s="28">
        <v>3</v>
      </c>
      <c r="H280" s="28" t="s">
        <v>80</v>
      </c>
      <c r="I280" s="28">
        <v>15</v>
      </c>
      <c r="J280" s="28" t="s">
        <v>563</v>
      </c>
    </row>
    <row r="281" spans="1:10">
      <c r="A281" s="22">
        <v>281</v>
      </c>
      <c r="B281" s="28">
        <v>312</v>
      </c>
      <c r="C281" s="29" t="s">
        <v>965</v>
      </c>
      <c r="D281" s="28" t="s">
        <v>966</v>
      </c>
      <c r="E281" s="29" t="s">
        <v>967</v>
      </c>
      <c r="F281" s="29">
        <v>14</v>
      </c>
      <c r="G281" s="28">
        <v>4</v>
      </c>
      <c r="H281" s="28" t="s">
        <v>101</v>
      </c>
      <c r="I281" s="28">
        <v>20</v>
      </c>
      <c r="J281" s="28" t="s">
        <v>65</v>
      </c>
    </row>
    <row r="282" spans="1:10">
      <c r="A282" s="22">
        <v>282</v>
      </c>
      <c r="B282" s="28">
        <v>313</v>
      </c>
      <c r="C282" s="29" t="s">
        <v>968</v>
      </c>
      <c r="D282" s="28" t="s">
        <v>969</v>
      </c>
      <c r="E282" s="29" t="s">
        <v>970</v>
      </c>
      <c r="F282" s="29">
        <v>16</v>
      </c>
      <c r="G282" s="28">
        <v>3</v>
      </c>
      <c r="H282" s="28" t="s">
        <v>80</v>
      </c>
      <c r="I282" s="28">
        <v>11</v>
      </c>
      <c r="J282" s="28" t="s">
        <v>500</v>
      </c>
    </row>
    <row r="283" spans="1:10">
      <c r="A283" s="22">
        <v>283</v>
      </c>
      <c r="B283" s="28">
        <v>316</v>
      </c>
      <c r="C283" s="29" t="s">
        <v>971</v>
      </c>
      <c r="D283" s="28" t="s">
        <v>972</v>
      </c>
      <c r="E283" s="29" t="s">
        <v>973</v>
      </c>
      <c r="F283" s="29">
        <v>157</v>
      </c>
      <c r="G283" s="28">
        <v>3</v>
      </c>
      <c r="H283" s="28" t="s">
        <v>80</v>
      </c>
      <c r="I283" s="28">
        <v>18</v>
      </c>
      <c r="J283" s="28" t="s">
        <v>129</v>
      </c>
    </row>
    <row r="284" spans="1:10">
      <c r="A284" s="22">
        <v>284</v>
      </c>
      <c r="B284" s="28">
        <v>317</v>
      </c>
      <c r="C284" s="29" t="s">
        <v>974</v>
      </c>
      <c r="D284" s="28" t="s">
        <v>975</v>
      </c>
      <c r="E284" s="29" t="s">
        <v>976</v>
      </c>
      <c r="F284" s="29">
        <v>5</v>
      </c>
      <c r="G284" s="28">
        <v>2</v>
      </c>
      <c r="H284" s="28" t="s">
        <v>120</v>
      </c>
      <c r="I284" s="28">
        <v>9</v>
      </c>
      <c r="J284" s="28" t="s">
        <v>312</v>
      </c>
    </row>
    <row r="285" spans="1:10">
      <c r="A285" s="22">
        <v>286</v>
      </c>
      <c r="B285" s="28">
        <v>321</v>
      </c>
      <c r="C285" s="29" t="s">
        <v>977</v>
      </c>
      <c r="D285" s="28" t="s">
        <v>978</v>
      </c>
      <c r="E285" s="29" t="s">
        <v>979</v>
      </c>
      <c r="F285" s="29">
        <v>21</v>
      </c>
      <c r="G285" s="28">
        <v>8</v>
      </c>
      <c r="H285" s="28" t="s">
        <v>178</v>
      </c>
      <c r="I285" s="28">
        <v>41</v>
      </c>
      <c r="J285" s="28" t="s">
        <v>374</v>
      </c>
    </row>
    <row r="286" spans="1:10">
      <c r="A286" s="22">
        <v>287</v>
      </c>
      <c r="B286" s="28">
        <v>322</v>
      </c>
      <c r="C286" s="29" t="s">
        <v>980</v>
      </c>
      <c r="D286" s="28" t="s">
        <v>981</v>
      </c>
      <c r="E286" s="29" t="s">
        <v>982</v>
      </c>
      <c r="F286" s="29">
        <v>21</v>
      </c>
      <c r="G286" s="28">
        <v>3</v>
      </c>
      <c r="H286" s="28" t="s">
        <v>80</v>
      </c>
      <c r="I286" s="28">
        <v>15</v>
      </c>
      <c r="J286" s="28" t="s">
        <v>563</v>
      </c>
    </row>
    <row r="287" spans="1:10">
      <c r="A287" s="22">
        <v>288</v>
      </c>
      <c r="B287" s="28">
        <v>323</v>
      </c>
      <c r="C287" s="29" t="s">
        <v>983</v>
      </c>
      <c r="D287" s="28" t="s">
        <v>984</v>
      </c>
      <c r="E287" s="29" t="s">
        <v>985</v>
      </c>
      <c r="F287" s="29">
        <v>16</v>
      </c>
      <c r="G287" s="28">
        <v>4</v>
      </c>
      <c r="H287" s="28" t="s">
        <v>101</v>
      </c>
      <c r="I287" s="28">
        <v>19</v>
      </c>
      <c r="J287" s="28" t="s">
        <v>116</v>
      </c>
    </row>
    <row r="288" spans="1:10">
      <c r="A288" s="22">
        <v>289</v>
      </c>
      <c r="B288" s="28">
        <v>326</v>
      </c>
      <c r="C288" s="29" t="s">
        <v>986</v>
      </c>
      <c r="D288" s="28" t="s">
        <v>987</v>
      </c>
      <c r="E288" s="29" t="s">
        <v>988</v>
      </c>
      <c r="F288" s="29">
        <v>10</v>
      </c>
      <c r="G288" s="28">
        <v>6</v>
      </c>
      <c r="H288" s="28" t="s">
        <v>85</v>
      </c>
      <c r="I288" s="28">
        <v>32</v>
      </c>
      <c r="J288" s="28" t="s">
        <v>98</v>
      </c>
    </row>
    <row r="289" spans="1:10">
      <c r="A289" s="22">
        <v>290</v>
      </c>
      <c r="B289" s="28">
        <v>327</v>
      </c>
      <c r="C289" s="29" t="s">
        <v>989</v>
      </c>
      <c r="D289" s="28" t="s">
        <v>990</v>
      </c>
      <c r="E289" s="29" t="s">
        <v>991</v>
      </c>
      <c r="F289" s="29">
        <v>20</v>
      </c>
      <c r="G289" s="28">
        <v>6</v>
      </c>
      <c r="H289" s="28" t="s">
        <v>85</v>
      </c>
      <c r="I289" s="28">
        <v>28</v>
      </c>
      <c r="J289" s="28" t="s">
        <v>257</v>
      </c>
    </row>
    <row r="290" spans="1:10">
      <c r="A290" s="22">
        <v>291</v>
      </c>
      <c r="B290" s="28">
        <v>328</v>
      </c>
      <c r="C290" s="29" t="s">
        <v>992</v>
      </c>
      <c r="D290" s="28" t="s">
        <v>993</v>
      </c>
      <c r="E290" s="29" t="s">
        <v>994</v>
      </c>
      <c r="F290" s="29">
        <v>66</v>
      </c>
      <c r="G290" s="28">
        <v>8</v>
      </c>
      <c r="H290" s="28" t="s">
        <v>178</v>
      </c>
      <c r="I290" s="28">
        <v>40</v>
      </c>
      <c r="J290" s="28" t="s">
        <v>179</v>
      </c>
    </row>
    <row r="291" spans="1:10">
      <c r="A291" s="22">
        <v>292</v>
      </c>
      <c r="B291" s="28">
        <v>329</v>
      </c>
      <c r="C291" s="29" t="s">
        <v>995</v>
      </c>
      <c r="D291" s="28" t="s">
        <v>996</v>
      </c>
      <c r="E291" s="29" t="s">
        <v>400</v>
      </c>
      <c r="F291" s="29">
        <v>23</v>
      </c>
      <c r="G291" s="28">
        <v>6</v>
      </c>
      <c r="H291" s="28" t="s">
        <v>85</v>
      </c>
      <c r="I291" s="28">
        <v>33</v>
      </c>
      <c r="J291" s="28" t="s">
        <v>484</v>
      </c>
    </row>
    <row r="292" spans="1:10">
      <c r="A292" s="22">
        <v>293</v>
      </c>
      <c r="B292" s="28">
        <v>330</v>
      </c>
      <c r="C292" s="29" t="s">
        <v>997</v>
      </c>
      <c r="D292" s="28" t="s">
        <v>998</v>
      </c>
      <c r="E292" s="29" t="s">
        <v>999</v>
      </c>
      <c r="F292" s="29">
        <v>58</v>
      </c>
      <c r="G292" s="28">
        <v>3</v>
      </c>
      <c r="H292" s="28" t="s">
        <v>80</v>
      </c>
      <c r="I292" s="28">
        <v>16</v>
      </c>
      <c r="J292" s="28" t="s">
        <v>81</v>
      </c>
    </row>
    <row r="293" spans="1:10">
      <c r="A293" s="22">
        <v>294</v>
      </c>
      <c r="B293" s="28">
        <v>334</v>
      </c>
      <c r="C293" s="29" t="s">
        <v>1000</v>
      </c>
      <c r="D293" s="28" t="s">
        <v>1001</v>
      </c>
      <c r="E293" s="29" t="s">
        <v>1002</v>
      </c>
      <c r="F293" s="29">
        <v>63</v>
      </c>
      <c r="G293" s="28">
        <v>3</v>
      </c>
      <c r="H293" s="28" t="s">
        <v>80</v>
      </c>
      <c r="I293" s="28">
        <v>15</v>
      </c>
      <c r="J293" s="28" t="s">
        <v>563</v>
      </c>
    </row>
    <row r="294" spans="1:10">
      <c r="A294" s="22">
        <v>295</v>
      </c>
      <c r="B294" s="28">
        <v>335</v>
      </c>
      <c r="C294" s="29" t="s">
        <v>1003</v>
      </c>
      <c r="D294" s="28" t="s">
        <v>1004</v>
      </c>
      <c r="E294" s="29" t="s">
        <v>1005</v>
      </c>
      <c r="F294" s="29">
        <v>40</v>
      </c>
      <c r="G294" s="28">
        <v>3</v>
      </c>
      <c r="H294" s="28" t="s">
        <v>80</v>
      </c>
      <c r="I294" s="28">
        <v>18</v>
      </c>
      <c r="J294" s="28" t="s">
        <v>129</v>
      </c>
    </row>
    <row r="295" spans="1:10">
      <c r="A295" s="22">
        <v>296</v>
      </c>
      <c r="B295" s="28">
        <v>336</v>
      </c>
      <c r="C295" s="29" t="s">
        <v>1006</v>
      </c>
      <c r="D295" s="28" t="s">
        <v>1007</v>
      </c>
      <c r="E295" s="29" t="s">
        <v>1008</v>
      </c>
      <c r="F295" s="29">
        <v>31</v>
      </c>
      <c r="G295" s="28">
        <v>5</v>
      </c>
      <c r="H295" s="28" t="s">
        <v>151</v>
      </c>
      <c r="I295" s="28">
        <v>27</v>
      </c>
      <c r="J295" s="28" t="s">
        <v>477</v>
      </c>
    </row>
    <row r="296" spans="1:10">
      <c r="A296" s="22">
        <v>297</v>
      </c>
      <c r="B296" s="28">
        <v>337</v>
      </c>
      <c r="C296" s="29" t="s">
        <v>1009</v>
      </c>
      <c r="D296" s="28" t="s">
        <v>1010</v>
      </c>
      <c r="E296" s="29" t="s">
        <v>1011</v>
      </c>
      <c r="F296" s="29">
        <v>27</v>
      </c>
      <c r="G296" s="28">
        <v>6</v>
      </c>
      <c r="H296" s="28" t="s">
        <v>85</v>
      </c>
      <c r="I296" s="28">
        <v>29</v>
      </c>
      <c r="J296" s="28" t="s">
        <v>147</v>
      </c>
    </row>
    <row r="297" spans="1:10">
      <c r="A297" s="22">
        <v>298</v>
      </c>
      <c r="B297" s="28">
        <v>338</v>
      </c>
      <c r="C297" s="29" t="s">
        <v>1012</v>
      </c>
      <c r="D297" s="28" t="s">
        <v>1013</v>
      </c>
      <c r="E297" s="29" t="s">
        <v>1014</v>
      </c>
      <c r="F297" s="29">
        <v>36</v>
      </c>
      <c r="G297" s="28">
        <v>5</v>
      </c>
      <c r="H297" s="28" t="s">
        <v>151</v>
      </c>
      <c r="I297" s="28">
        <v>27</v>
      </c>
      <c r="J297" s="28" t="s">
        <v>477</v>
      </c>
    </row>
    <row r="298" spans="1:10">
      <c r="A298" s="22">
        <v>299</v>
      </c>
      <c r="B298" s="28">
        <v>339</v>
      </c>
      <c r="C298" s="29" t="s">
        <v>1015</v>
      </c>
      <c r="D298" s="28" t="s">
        <v>1016</v>
      </c>
      <c r="E298" s="29" t="s">
        <v>1017</v>
      </c>
      <c r="F298" s="29">
        <v>12</v>
      </c>
      <c r="G298" s="28">
        <v>7</v>
      </c>
      <c r="H298" s="28" t="s">
        <v>111</v>
      </c>
      <c r="I298" s="28">
        <v>35</v>
      </c>
      <c r="J298" s="28" t="s">
        <v>137</v>
      </c>
    </row>
    <row r="299" spans="1:10">
      <c r="A299" s="22">
        <v>300</v>
      </c>
      <c r="B299" s="28">
        <v>340</v>
      </c>
      <c r="C299" s="29" t="s">
        <v>1018</v>
      </c>
      <c r="D299" s="28" t="s">
        <v>1019</v>
      </c>
      <c r="E299" s="29" t="s">
        <v>1020</v>
      </c>
      <c r="F299" s="29">
        <v>29</v>
      </c>
      <c r="G299" s="28">
        <v>3</v>
      </c>
      <c r="H299" s="28" t="s">
        <v>80</v>
      </c>
      <c r="I299" s="28">
        <v>12</v>
      </c>
      <c r="J299" s="28" t="s">
        <v>250</v>
      </c>
    </row>
    <row r="300" spans="1:10">
      <c r="A300" s="22">
        <v>301</v>
      </c>
      <c r="B300" s="28">
        <v>341</v>
      </c>
      <c r="C300" s="29" t="s">
        <v>1021</v>
      </c>
      <c r="D300" s="28" t="s">
        <v>1022</v>
      </c>
      <c r="E300" s="29" t="s">
        <v>1023</v>
      </c>
      <c r="F300" s="29">
        <v>30</v>
      </c>
      <c r="G300" s="28">
        <v>8</v>
      </c>
      <c r="H300" s="28" t="s">
        <v>178</v>
      </c>
      <c r="I300" s="28">
        <v>40</v>
      </c>
      <c r="J300" s="28" t="s">
        <v>179</v>
      </c>
    </row>
    <row r="301" spans="1:10">
      <c r="A301" s="22">
        <v>302</v>
      </c>
      <c r="B301" s="28">
        <v>342</v>
      </c>
      <c r="C301" s="29" t="s">
        <v>1024</v>
      </c>
      <c r="D301" s="28" t="s">
        <v>1025</v>
      </c>
      <c r="E301" s="29" t="s">
        <v>1026</v>
      </c>
      <c r="F301" s="29">
        <v>34</v>
      </c>
      <c r="G301" s="28">
        <v>2</v>
      </c>
      <c r="H301" s="28" t="s">
        <v>120</v>
      </c>
      <c r="I301" s="28">
        <v>9</v>
      </c>
      <c r="J301" s="28" t="s">
        <v>312</v>
      </c>
    </row>
    <row r="302" spans="1:10">
      <c r="A302" s="22">
        <v>303</v>
      </c>
      <c r="B302" s="28">
        <v>343</v>
      </c>
      <c r="C302" s="29" t="s">
        <v>1027</v>
      </c>
      <c r="D302" s="28" t="s">
        <v>1028</v>
      </c>
      <c r="E302" s="29" t="s">
        <v>1029</v>
      </c>
      <c r="F302" s="29">
        <v>81</v>
      </c>
      <c r="G302" s="28">
        <v>2</v>
      </c>
      <c r="H302" s="28" t="s">
        <v>120</v>
      </c>
      <c r="I302" s="28">
        <v>9</v>
      </c>
      <c r="J302" s="28" t="s">
        <v>312</v>
      </c>
    </row>
    <row r="303" spans="1:10">
      <c r="A303" s="22">
        <v>304</v>
      </c>
      <c r="B303" s="28">
        <v>344</v>
      </c>
      <c r="C303" s="29" t="s">
        <v>1030</v>
      </c>
      <c r="D303" s="28" t="s">
        <v>1031</v>
      </c>
      <c r="E303" s="29" t="s">
        <v>1032</v>
      </c>
      <c r="F303" s="29">
        <v>17</v>
      </c>
      <c r="G303" s="28">
        <v>7</v>
      </c>
      <c r="H303" s="28" t="s">
        <v>111</v>
      </c>
      <c r="I303" s="28">
        <v>37</v>
      </c>
      <c r="J303" s="28" t="s">
        <v>391</v>
      </c>
    </row>
    <row r="304" spans="1:10">
      <c r="A304" s="22">
        <v>305</v>
      </c>
      <c r="B304" s="28">
        <v>345</v>
      </c>
      <c r="C304" s="29" t="s">
        <v>1033</v>
      </c>
      <c r="D304" s="28" t="s">
        <v>1034</v>
      </c>
      <c r="E304" s="29" t="s">
        <v>1035</v>
      </c>
      <c r="F304" s="29">
        <v>8</v>
      </c>
      <c r="G304" s="28">
        <v>7</v>
      </c>
      <c r="H304" s="28" t="s">
        <v>111</v>
      </c>
      <c r="I304" s="28">
        <v>34</v>
      </c>
      <c r="J304" s="28" t="s">
        <v>112</v>
      </c>
    </row>
    <row r="305" spans="1:10">
      <c r="A305" s="22">
        <v>306</v>
      </c>
      <c r="B305" s="28">
        <v>346</v>
      </c>
      <c r="C305" s="29" t="s">
        <v>1036</v>
      </c>
      <c r="D305" s="28" t="s">
        <v>1037</v>
      </c>
      <c r="E305" s="29" t="s">
        <v>1038</v>
      </c>
      <c r="F305" s="29">
        <v>30</v>
      </c>
      <c r="G305" s="28">
        <v>6</v>
      </c>
      <c r="H305" s="28" t="s">
        <v>85</v>
      </c>
      <c r="I305" s="28">
        <v>28</v>
      </c>
      <c r="J305" s="28" t="s">
        <v>257</v>
      </c>
    </row>
    <row r="306" spans="1:10">
      <c r="A306" s="22">
        <v>307</v>
      </c>
      <c r="B306" s="28">
        <v>347</v>
      </c>
      <c r="C306" s="29" t="s">
        <v>1039</v>
      </c>
      <c r="D306" s="28" t="s">
        <v>1040</v>
      </c>
      <c r="E306" s="29" t="s">
        <v>1041</v>
      </c>
      <c r="F306" s="29">
        <v>23</v>
      </c>
      <c r="G306" s="28">
        <v>6</v>
      </c>
      <c r="H306" s="28" t="s">
        <v>85</v>
      </c>
      <c r="I306" s="28">
        <v>32</v>
      </c>
      <c r="J306" s="28" t="s">
        <v>98</v>
      </c>
    </row>
    <row r="307" spans="1:10">
      <c r="A307" s="22">
        <v>308</v>
      </c>
      <c r="B307" s="28">
        <v>348</v>
      </c>
      <c r="C307" s="29" t="s">
        <v>1042</v>
      </c>
      <c r="D307" s="28" t="s">
        <v>1043</v>
      </c>
      <c r="E307" s="29" t="s">
        <v>1044</v>
      </c>
      <c r="F307" s="29">
        <v>27</v>
      </c>
      <c r="G307" s="28">
        <v>5</v>
      </c>
      <c r="H307" s="28" t="s">
        <v>151</v>
      </c>
      <c r="I307" s="28">
        <v>23</v>
      </c>
      <c r="J307" s="28" t="s">
        <v>661</v>
      </c>
    </row>
    <row r="308" spans="1:10">
      <c r="A308" s="22">
        <v>309</v>
      </c>
      <c r="B308" s="28">
        <v>349</v>
      </c>
      <c r="C308" s="29" t="s">
        <v>1045</v>
      </c>
      <c r="D308" s="28" t="s">
        <v>1046</v>
      </c>
      <c r="E308" s="29" t="s">
        <v>1047</v>
      </c>
      <c r="F308" s="29">
        <v>38</v>
      </c>
      <c r="G308" s="28">
        <v>3</v>
      </c>
      <c r="H308" s="28" t="s">
        <v>80</v>
      </c>
      <c r="I308" s="28">
        <v>11</v>
      </c>
      <c r="J308" s="28" t="s">
        <v>500</v>
      </c>
    </row>
    <row r="309" spans="1:10">
      <c r="A309" s="22">
        <v>310</v>
      </c>
      <c r="B309" s="28">
        <v>350</v>
      </c>
      <c r="C309" s="29" t="s">
        <v>1048</v>
      </c>
      <c r="D309" s="28" t="s">
        <v>1049</v>
      </c>
      <c r="E309" s="29" t="s">
        <v>1050</v>
      </c>
      <c r="F309" s="29">
        <v>84</v>
      </c>
      <c r="G309" s="28">
        <v>6</v>
      </c>
      <c r="H309" s="28" t="s">
        <v>85</v>
      </c>
      <c r="I309" s="28">
        <v>31</v>
      </c>
      <c r="J309" s="28" t="s">
        <v>86</v>
      </c>
    </row>
    <row r="310" spans="1:10">
      <c r="A310" s="22">
        <v>311</v>
      </c>
      <c r="B310" s="28">
        <v>351</v>
      </c>
      <c r="C310" s="29" t="s">
        <v>1051</v>
      </c>
      <c r="D310" s="28" t="s">
        <v>1052</v>
      </c>
      <c r="E310" s="29" t="s">
        <v>1053</v>
      </c>
      <c r="F310" s="29">
        <v>2</v>
      </c>
      <c r="G310" s="28">
        <v>5</v>
      </c>
      <c r="H310" s="28" t="s">
        <v>151</v>
      </c>
      <c r="I310" s="28">
        <v>24</v>
      </c>
      <c r="J310" s="28" t="s">
        <v>60</v>
      </c>
    </row>
    <row r="311" spans="1:10">
      <c r="A311" s="22">
        <v>312</v>
      </c>
      <c r="B311" s="28">
        <v>352</v>
      </c>
      <c r="C311" s="29" t="s">
        <v>1054</v>
      </c>
      <c r="D311" s="28" t="s">
        <v>1055</v>
      </c>
      <c r="E311" s="29" t="s">
        <v>1056</v>
      </c>
      <c r="F311" s="29">
        <v>30</v>
      </c>
      <c r="G311" s="28">
        <v>2</v>
      </c>
      <c r="H311" s="28" t="s">
        <v>120</v>
      </c>
      <c r="I311" s="28">
        <v>9</v>
      </c>
      <c r="J311" s="28" t="s">
        <v>312</v>
      </c>
    </row>
    <row r="312" spans="1:10">
      <c r="A312" s="22">
        <v>313</v>
      </c>
      <c r="B312" s="28">
        <v>353</v>
      </c>
      <c r="C312" s="29" t="s">
        <v>1057</v>
      </c>
      <c r="D312" s="28" t="s">
        <v>1058</v>
      </c>
      <c r="E312" s="29" t="s">
        <v>1059</v>
      </c>
      <c r="F312" s="29">
        <v>12</v>
      </c>
      <c r="G312" s="28">
        <v>5</v>
      </c>
      <c r="H312" s="28" t="s">
        <v>151</v>
      </c>
      <c r="I312" s="28">
        <v>26</v>
      </c>
      <c r="J312" s="28" t="s">
        <v>283</v>
      </c>
    </row>
    <row r="313" spans="1:10">
      <c r="A313" s="22">
        <v>314</v>
      </c>
      <c r="B313" s="28">
        <v>354</v>
      </c>
      <c r="C313" s="29" t="s">
        <v>1060</v>
      </c>
      <c r="D313" s="28" t="s">
        <v>1061</v>
      </c>
      <c r="E313" s="29" t="s">
        <v>1062</v>
      </c>
      <c r="F313" s="29">
        <v>58</v>
      </c>
      <c r="G313" s="28">
        <v>6</v>
      </c>
      <c r="H313" s="28" t="s">
        <v>85</v>
      </c>
      <c r="I313" s="28">
        <v>31</v>
      </c>
      <c r="J313" s="28" t="s">
        <v>86</v>
      </c>
    </row>
    <row r="314" spans="1:10">
      <c r="A314" s="22">
        <v>315</v>
      </c>
      <c r="B314" s="28">
        <v>355</v>
      </c>
      <c r="C314" s="29" t="s">
        <v>1063</v>
      </c>
      <c r="D314" s="28" t="s">
        <v>1064</v>
      </c>
      <c r="E314" s="29" t="s">
        <v>1065</v>
      </c>
      <c r="F314" s="29">
        <v>34</v>
      </c>
      <c r="G314" s="28">
        <v>6</v>
      </c>
      <c r="H314" s="28" t="s">
        <v>85</v>
      </c>
      <c r="I314" s="28">
        <v>31</v>
      </c>
      <c r="J314" s="28" t="s">
        <v>86</v>
      </c>
    </row>
    <row r="315" spans="1:10">
      <c r="A315" s="22">
        <v>316</v>
      </c>
      <c r="B315" s="28">
        <v>356</v>
      </c>
      <c r="C315" s="29" t="s">
        <v>1066</v>
      </c>
      <c r="D315" s="28" t="s">
        <v>1067</v>
      </c>
      <c r="E315" s="29" t="s">
        <v>1068</v>
      </c>
      <c r="F315" s="29">
        <v>83</v>
      </c>
      <c r="G315" s="28">
        <v>3</v>
      </c>
      <c r="H315" s="28" t="s">
        <v>80</v>
      </c>
      <c r="I315" s="28">
        <v>11</v>
      </c>
      <c r="J315" s="28" t="s">
        <v>500</v>
      </c>
    </row>
    <row r="316" spans="1:10">
      <c r="A316" s="22">
        <v>317</v>
      </c>
      <c r="B316" s="28">
        <v>357</v>
      </c>
      <c r="C316" s="29" t="s">
        <v>1069</v>
      </c>
      <c r="D316" s="28" t="s">
        <v>1070</v>
      </c>
      <c r="E316" s="29" t="s">
        <v>1071</v>
      </c>
      <c r="F316" s="29">
        <v>22</v>
      </c>
      <c r="G316" s="28">
        <v>3</v>
      </c>
      <c r="H316" s="28" t="s">
        <v>80</v>
      </c>
      <c r="I316" s="28">
        <v>13</v>
      </c>
      <c r="J316" s="28" t="s">
        <v>90</v>
      </c>
    </row>
    <row r="317" spans="1:10">
      <c r="A317" s="22">
        <v>318</v>
      </c>
      <c r="B317" s="28">
        <v>358</v>
      </c>
      <c r="C317" s="29" t="s">
        <v>1072</v>
      </c>
      <c r="D317" s="28" t="s">
        <v>1073</v>
      </c>
      <c r="E317" s="29" t="s">
        <v>1074</v>
      </c>
      <c r="F317" s="29">
        <v>13</v>
      </c>
      <c r="G317" s="28">
        <v>6</v>
      </c>
      <c r="H317" s="28" t="s">
        <v>85</v>
      </c>
      <c r="I317" s="28">
        <v>31</v>
      </c>
      <c r="J317" s="28" t="s">
        <v>86</v>
      </c>
    </row>
    <row r="318" spans="1:10">
      <c r="A318" s="22">
        <v>319</v>
      </c>
      <c r="B318" s="28">
        <v>359</v>
      </c>
      <c r="C318" s="29" t="s">
        <v>1075</v>
      </c>
      <c r="D318" s="28" t="s">
        <v>1076</v>
      </c>
      <c r="E318" s="29" t="s">
        <v>1077</v>
      </c>
      <c r="F318" s="29">
        <v>18</v>
      </c>
      <c r="G318" s="28">
        <v>3</v>
      </c>
      <c r="H318" s="28" t="s">
        <v>80</v>
      </c>
      <c r="I318" s="28">
        <v>15</v>
      </c>
      <c r="J318" s="28" t="s">
        <v>563</v>
      </c>
    </row>
    <row r="319" spans="1:10">
      <c r="A319" s="22">
        <v>320</v>
      </c>
      <c r="B319" s="28">
        <v>360</v>
      </c>
      <c r="C319" s="29" t="s">
        <v>1078</v>
      </c>
      <c r="D319" s="28" t="s">
        <v>1079</v>
      </c>
      <c r="E319" s="29" t="s">
        <v>1080</v>
      </c>
      <c r="F319" s="29">
        <v>20</v>
      </c>
      <c r="G319" s="28">
        <v>6</v>
      </c>
      <c r="H319" s="28" t="s">
        <v>85</v>
      </c>
      <c r="I319" s="28">
        <v>28</v>
      </c>
      <c r="J319" s="28" t="s">
        <v>257</v>
      </c>
    </row>
    <row r="320" spans="1:10">
      <c r="A320" s="22">
        <v>321</v>
      </c>
      <c r="B320" s="28">
        <v>361</v>
      </c>
      <c r="C320" s="29" t="s">
        <v>1081</v>
      </c>
      <c r="D320" s="28" t="s">
        <v>1082</v>
      </c>
      <c r="E320" s="29" t="s">
        <v>1083</v>
      </c>
      <c r="F320" s="29">
        <v>17</v>
      </c>
      <c r="G320" s="28">
        <v>8</v>
      </c>
      <c r="H320" s="28" t="s">
        <v>178</v>
      </c>
      <c r="I320" s="28">
        <v>42</v>
      </c>
      <c r="J320" s="28" t="s">
        <v>455</v>
      </c>
    </row>
    <row r="321" spans="1:10">
      <c r="A321" s="22">
        <v>322</v>
      </c>
      <c r="B321" s="28">
        <v>362</v>
      </c>
      <c r="C321" s="29" t="s">
        <v>1084</v>
      </c>
      <c r="D321" s="28" t="s">
        <v>1085</v>
      </c>
      <c r="E321" s="29" t="s">
        <v>1086</v>
      </c>
      <c r="F321" s="29">
        <v>30</v>
      </c>
      <c r="G321" s="28">
        <v>5</v>
      </c>
      <c r="H321" s="28" t="s">
        <v>151</v>
      </c>
      <c r="I321" s="28">
        <v>26</v>
      </c>
      <c r="J321" s="28" t="s">
        <v>283</v>
      </c>
    </row>
    <row r="322" spans="1:10">
      <c r="A322" s="22">
        <v>323</v>
      </c>
      <c r="B322" s="28">
        <v>363</v>
      </c>
      <c r="C322" s="29" t="s">
        <v>1087</v>
      </c>
      <c r="D322" s="28" t="s">
        <v>1088</v>
      </c>
      <c r="E322" s="29" t="s">
        <v>1089</v>
      </c>
      <c r="F322" s="29">
        <v>13</v>
      </c>
      <c r="G322" s="28">
        <v>9</v>
      </c>
      <c r="H322" s="28" t="s">
        <v>173</v>
      </c>
      <c r="I322" s="28">
        <v>45</v>
      </c>
      <c r="J322" s="28" t="s">
        <v>387</v>
      </c>
    </row>
    <row r="323" spans="1:10">
      <c r="A323" s="22">
        <v>324</v>
      </c>
      <c r="B323" s="28">
        <v>364</v>
      </c>
      <c r="C323" s="29" t="s">
        <v>1090</v>
      </c>
      <c r="D323" s="28" t="s">
        <v>1091</v>
      </c>
      <c r="E323" s="29" t="s">
        <v>1092</v>
      </c>
      <c r="F323" s="29">
        <v>28</v>
      </c>
      <c r="G323" s="28">
        <v>2</v>
      </c>
      <c r="H323" s="28" t="s">
        <v>120</v>
      </c>
      <c r="I323" s="28">
        <v>9</v>
      </c>
      <c r="J323" s="28" t="s">
        <v>312</v>
      </c>
    </row>
    <row r="324" spans="1:10">
      <c r="A324" s="22">
        <v>325</v>
      </c>
      <c r="B324" s="28">
        <v>365</v>
      </c>
      <c r="C324" s="29" t="s">
        <v>1093</v>
      </c>
      <c r="D324" s="28" t="s">
        <v>1094</v>
      </c>
      <c r="E324" s="29" t="s">
        <v>1095</v>
      </c>
      <c r="F324" s="29">
        <v>5</v>
      </c>
      <c r="G324" s="28">
        <v>4</v>
      </c>
      <c r="H324" s="28" t="s">
        <v>101</v>
      </c>
      <c r="I324" s="28">
        <v>19</v>
      </c>
      <c r="J324" s="28" t="s">
        <v>116</v>
      </c>
    </row>
    <row r="325" spans="1:10">
      <c r="A325" s="22">
        <v>326</v>
      </c>
      <c r="B325" s="28">
        <v>366</v>
      </c>
      <c r="C325" s="29" t="s">
        <v>1096</v>
      </c>
      <c r="D325" s="28" t="s">
        <v>1097</v>
      </c>
      <c r="E325" s="29" t="s">
        <v>1098</v>
      </c>
      <c r="F325" s="29">
        <v>12</v>
      </c>
      <c r="G325" s="28">
        <v>7</v>
      </c>
      <c r="H325" s="28" t="s">
        <v>111</v>
      </c>
      <c r="I325" s="28">
        <v>37</v>
      </c>
      <c r="J325" s="28" t="s">
        <v>391</v>
      </c>
    </row>
    <row r="326" spans="1:10">
      <c r="A326" s="22">
        <v>327</v>
      </c>
      <c r="B326" s="28">
        <v>367</v>
      </c>
      <c r="C326" s="29" t="s">
        <v>1099</v>
      </c>
      <c r="D326" s="28" t="s">
        <v>1100</v>
      </c>
      <c r="E326" s="29" t="s">
        <v>1101</v>
      </c>
      <c r="F326" s="29">
        <v>15</v>
      </c>
      <c r="G326" s="28">
        <v>6</v>
      </c>
      <c r="H326" s="28" t="s">
        <v>85</v>
      </c>
      <c r="I326" s="28">
        <v>32</v>
      </c>
      <c r="J326" s="28" t="s">
        <v>98</v>
      </c>
    </row>
    <row r="327" spans="1:10">
      <c r="A327" s="22">
        <v>328</v>
      </c>
      <c r="B327" s="28">
        <v>368</v>
      </c>
      <c r="C327" s="29" t="s">
        <v>1102</v>
      </c>
      <c r="D327" s="28" t="s">
        <v>1103</v>
      </c>
      <c r="E327" s="29" t="s">
        <v>1104</v>
      </c>
      <c r="F327" s="29">
        <v>15</v>
      </c>
      <c r="G327" s="28">
        <v>2</v>
      </c>
      <c r="H327" s="28" t="s">
        <v>120</v>
      </c>
      <c r="I327" s="28">
        <v>7</v>
      </c>
      <c r="J327" s="28" t="s">
        <v>214</v>
      </c>
    </row>
    <row r="328" spans="1:10">
      <c r="A328" s="22">
        <v>329</v>
      </c>
      <c r="B328" s="28">
        <v>369</v>
      </c>
      <c r="C328" s="29" t="s">
        <v>1105</v>
      </c>
      <c r="D328" s="28" t="s">
        <v>1106</v>
      </c>
      <c r="E328" s="29" t="s">
        <v>1107</v>
      </c>
      <c r="F328" s="29">
        <v>19</v>
      </c>
      <c r="G328" s="28">
        <v>6</v>
      </c>
      <c r="H328" s="28" t="s">
        <v>85</v>
      </c>
      <c r="I328" s="28">
        <v>33</v>
      </c>
      <c r="J328" s="28" t="s">
        <v>484</v>
      </c>
    </row>
    <row r="329" spans="1:10">
      <c r="A329" s="22">
        <v>330</v>
      </c>
      <c r="B329" s="28">
        <v>370</v>
      </c>
      <c r="C329" s="29" t="s">
        <v>1108</v>
      </c>
      <c r="D329" s="28" t="s">
        <v>1109</v>
      </c>
      <c r="E329" s="29" t="s">
        <v>1110</v>
      </c>
      <c r="F329" s="29">
        <v>28</v>
      </c>
      <c r="G329" s="28">
        <v>3</v>
      </c>
      <c r="H329" s="28" t="s">
        <v>80</v>
      </c>
      <c r="I329" s="28">
        <v>16</v>
      </c>
      <c r="J329" s="28" t="s">
        <v>81</v>
      </c>
    </row>
    <row r="330" spans="1:10">
      <c r="A330" s="22">
        <v>331</v>
      </c>
      <c r="B330" s="28">
        <v>371</v>
      </c>
      <c r="C330" s="29" t="s">
        <v>1111</v>
      </c>
      <c r="D330" s="28" t="s">
        <v>1112</v>
      </c>
      <c r="E330" s="29" t="s">
        <v>1113</v>
      </c>
      <c r="F330" s="29">
        <v>15</v>
      </c>
      <c r="G330" s="28">
        <v>5</v>
      </c>
      <c r="H330" s="28" t="s">
        <v>151</v>
      </c>
      <c r="I330" s="28">
        <v>26</v>
      </c>
      <c r="J330" s="28" t="s">
        <v>283</v>
      </c>
    </row>
    <row r="331" spans="1:10">
      <c r="A331" s="22">
        <v>332</v>
      </c>
      <c r="B331" s="28">
        <v>372</v>
      </c>
      <c r="C331" s="29" t="s">
        <v>1114</v>
      </c>
      <c r="D331" s="28" t="s">
        <v>1115</v>
      </c>
      <c r="E331" s="29" t="s">
        <v>1116</v>
      </c>
      <c r="F331" s="29">
        <v>32</v>
      </c>
      <c r="G331" s="28">
        <v>3</v>
      </c>
      <c r="H331" s="28" t="s">
        <v>80</v>
      </c>
      <c r="I331" s="28">
        <v>13</v>
      </c>
      <c r="J331" s="28" t="s">
        <v>90</v>
      </c>
    </row>
    <row r="332" spans="1:10">
      <c r="A332" s="22">
        <v>333</v>
      </c>
      <c r="B332" s="28">
        <v>373</v>
      </c>
      <c r="C332" s="29" t="s">
        <v>1117</v>
      </c>
      <c r="D332" s="28" t="s">
        <v>1118</v>
      </c>
      <c r="E332" s="29" t="s">
        <v>1119</v>
      </c>
      <c r="F332" s="29">
        <v>97</v>
      </c>
      <c r="G332" s="28">
        <v>3</v>
      </c>
      <c r="H332" s="28" t="s">
        <v>80</v>
      </c>
      <c r="I332" s="28">
        <v>16</v>
      </c>
      <c r="J332" s="28" t="s">
        <v>81</v>
      </c>
    </row>
    <row r="333" spans="1:10">
      <c r="A333" s="22">
        <v>334</v>
      </c>
      <c r="B333" s="28">
        <v>374</v>
      </c>
      <c r="C333" s="29" t="s">
        <v>1120</v>
      </c>
      <c r="D333" s="28" t="s">
        <v>1121</v>
      </c>
      <c r="E333" s="29" t="s">
        <v>1122</v>
      </c>
      <c r="F333" s="29">
        <v>19</v>
      </c>
      <c r="G333" s="28">
        <v>3</v>
      </c>
      <c r="H333" s="28" t="s">
        <v>80</v>
      </c>
      <c r="I333" s="28">
        <v>17</v>
      </c>
      <c r="J333" s="28" t="s">
        <v>125</v>
      </c>
    </row>
    <row r="334" spans="1:10">
      <c r="A334" s="22">
        <v>335</v>
      </c>
      <c r="B334" s="28">
        <v>375</v>
      </c>
      <c r="C334" s="29" t="s">
        <v>1123</v>
      </c>
      <c r="D334" s="28" t="s">
        <v>1124</v>
      </c>
      <c r="E334" s="29" t="s">
        <v>1125</v>
      </c>
      <c r="F334" s="29">
        <v>4</v>
      </c>
      <c r="G334" s="28">
        <v>7</v>
      </c>
      <c r="H334" s="28" t="s">
        <v>111</v>
      </c>
      <c r="I334" s="28">
        <v>35</v>
      </c>
      <c r="J334" s="28" t="s">
        <v>137</v>
      </c>
    </row>
    <row r="335" spans="1:10">
      <c r="A335" s="22">
        <v>336</v>
      </c>
      <c r="B335" s="28">
        <v>376</v>
      </c>
      <c r="C335" s="29" t="s">
        <v>1126</v>
      </c>
      <c r="D335" s="28" t="s">
        <v>1127</v>
      </c>
      <c r="E335" s="29" t="s">
        <v>1128</v>
      </c>
      <c r="F335" s="29">
        <v>4</v>
      </c>
      <c r="G335" s="28">
        <v>7</v>
      </c>
      <c r="H335" s="28" t="s">
        <v>111</v>
      </c>
      <c r="I335" s="28">
        <v>34</v>
      </c>
      <c r="J335" s="28" t="s">
        <v>112</v>
      </c>
    </row>
    <row r="336" spans="1:10">
      <c r="A336" s="22">
        <v>337</v>
      </c>
      <c r="B336" s="28">
        <v>378</v>
      </c>
      <c r="C336" s="29" t="s">
        <v>1129</v>
      </c>
      <c r="D336" s="28" t="s">
        <v>1130</v>
      </c>
      <c r="E336" s="29" t="s">
        <v>1131</v>
      </c>
      <c r="F336" s="29">
        <v>34</v>
      </c>
      <c r="G336" s="28">
        <v>6</v>
      </c>
      <c r="H336" s="28" t="s">
        <v>85</v>
      </c>
      <c r="I336" s="28">
        <v>33</v>
      </c>
      <c r="J336" s="28" t="s">
        <v>484</v>
      </c>
    </row>
    <row r="337" spans="1:10">
      <c r="A337" s="22">
        <v>338</v>
      </c>
      <c r="B337" s="28">
        <v>379</v>
      </c>
      <c r="C337" s="29" t="s">
        <v>1132</v>
      </c>
      <c r="D337" s="28" t="s">
        <v>1133</v>
      </c>
      <c r="E337" s="29" t="s">
        <v>1134</v>
      </c>
      <c r="F337" s="29">
        <v>9</v>
      </c>
      <c r="G337" s="28">
        <v>7</v>
      </c>
      <c r="H337" s="28" t="s">
        <v>111</v>
      </c>
      <c r="I337" s="28">
        <v>35</v>
      </c>
      <c r="J337" s="28" t="s">
        <v>137</v>
      </c>
    </row>
    <row r="338" spans="1:10">
      <c r="A338" s="22">
        <v>339</v>
      </c>
      <c r="B338" s="28">
        <v>381</v>
      </c>
      <c r="C338" s="29" t="s">
        <v>1135</v>
      </c>
      <c r="D338" s="28" t="s">
        <v>1136</v>
      </c>
      <c r="E338" s="29" t="s">
        <v>1137</v>
      </c>
      <c r="F338" s="29">
        <v>54</v>
      </c>
      <c r="G338" s="28">
        <v>3</v>
      </c>
      <c r="H338" s="28" t="s">
        <v>80</v>
      </c>
      <c r="I338" s="28">
        <v>15</v>
      </c>
      <c r="J338" s="28" t="s">
        <v>563</v>
      </c>
    </row>
    <row r="339" spans="1:10">
      <c r="A339" s="22">
        <v>340</v>
      </c>
      <c r="B339" s="28">
        <v>382</v>
      </c>
      <c r="C339" s="29" t="s">
        <v>1138</v>
      </c>
      <c r="D339" s="28" t="s">
        <v>1139</v>
      </c>
      <c r="E339" s="29" t="s">
        <v>1140</v>
      </c>
      <c r="F339" s="29">
        <v>46</v>
      </c>
      <c r="G339" s="28">
        <v>4</v>
      </c>
      <c r="H339" s="28" t="s">
        <v>101</v>
      </c>
      <c r="I339" s="28">
        <v>22</v>
      </c>
      <c r="J339" s="28" t="s">
        <v>199</v>
      </c>
    </row>
    <row r="340" spans="1:10">
      <c r="A340" s="22">
        <v>341</v>
      </c>
      <c r="B340" s="28">
        <v>383</v>
      </c>
      <c r="C340" s="29" t="s">
        <v>1141</v>
      </c>
      <c r="D340" s="28" t="s">
        <v>1142</v>
      </c>
      <c r="E340" s="29" t="s">
        <v>1143</v>
      </c>
      <c r="F340" s="29">
        <v>47</v>
      </c>
      <c r="G340" s="28">
        <v>5</v>
      </c>
      <c r="H340" s="28" t="s">
        <v>151</v>
      </c>
      <c r="I340" s="28">
        <v>27</v>
      </c>
      <c r="J340" s="28" t="s">
        <v>477</v>
      </c>
    </row>
    <row r="341" spans="1:10">
      <c r="A341" s="22">
        <v>342</v>
      </c>
      <c r="B341" s="28">
        <v>386</v>
      </c>
      <c r="C341" s="29" t="s">
        <v>1144</v>
      </c>
      <c r="D341" s="28" t="s">
        <v>1145</v>
      </c>
      <c r="E341" s="29" t="s">
        <v>1146</v>
      </c>
      <c r="F341" s="29">
        <v>27</v>
      </c>
      <c r="G341" s="28">
        <v>9</v>
      </c>
      <c r="H341" s="28" t="s">
        <v>173</v>
      </c>
      <c r="I341" s="28">
        <v>43</v>
      </c>
      <c r="J341" s="28" t="s">
        <v>203</v>
      </c>
    </row>
    <row r="342" spans="1:10">
      <c r="A342" s="22">
        <v>343</v>
      </c>
      <c r="B342" s="28">
        <v>387</v>
      </c>
      <c r="C342" s="29" t="s">
        <v>1147</v>
      </c>
      <c r="D342" s="28" t="s">
        <v>1148</v>
      </c>
      <c r="E342" s="29" t="s">
        <v>1149</v>
      </c>
      <c r="F342" s="29">
        <v>18</v>
      </c>
      <c r="G342" s="28">
        <v>9</v>
      </c>
      <c r="H342" s="28" t="s">
        <v>173</v>
      </c>
      <c r="I342" s="28">
        <v>48</v>
      </c>
      <c r="J342" s="28" t="s">
        <v>174</v>
      </c>
    </row>
    <row r="343" spans="1:10">
      <c r="A343" s="22">
        <v>344</v>
      </c>
      <c r="B343" s="28">
        <v>389</v>
      </c>
      <c r="C343" s="29" t="s">
        <v>1150</v>
      </c>
      <c r="D343" s="28" t="s">
        <v>1151</v>
      </c>
      <c r="E343" s="29" t="s">
        <v>1152</v>
      </c>
      <c r="F343" s="29">
        <v>18</v>
      </c>
      <c r="G343" s="28">
        <v>5</v>
      </c>
      <c r="H343" s="28" t="s">
        <v>151</v>
      </c>
      <c r="I343" s="28">
        <v>23</v>
      </c>
      <c r="J343" s="28" t="s">
        <v>661</v>
      </c>
    </row>
    <row r="344" spans="1:10">
      <c r="A344" s="22">
        <v>345</v>
      </c>
      <c r="B344" s="28">
        <v>390</v>
      </c>
      <c r="C344" s="29" t="s">
        <v>1153</v>
      </c>
      <c r="D344" s="28" t="s">
        <v>1154</v>
      </c>
      <c r="E344" s="29" t="s">
        <v>1155</v>
      </c>
      <c r="F344" s="29">
        <v>10</v>
      </c>
      <c r="G344" s="28">
        <v>6</v>
      </c>
      <c r="H344" s="28" t="s">
        <v>85</v>
      </c>
      <c r="I344" s="28">
        <v>32</v>
      </c>
      <c r="J344" s="28" t="s">
        <v>98</v>
      </c>
    </row>
    <row r="345" spans="1:10">
      <c r="A345" s="22">
        <v>346</v>
      </c>
      <c r="B345" s="28">
        <v>391</v>
      </c>
      <c r="C345" s="29" t="s">
        <v>1156</v>
      </c>
      <c r="D345" s="28" t="s">
        <v>1157</v>
      </c>
      <c r="E345" s="29" t="s">
        <v>1158</v>
      </c>
      <c r="F345" s="29">
        <v>11</v>
      </c>
      <c r="G345" s="28">
        <v>6</v>
      </c>
      <c r="H345" s="28" t="s">
        <v>85</v>
      </c>
      <c r="I345" s="28">
        <v>29</v>
      </c>
      <c r="J345" s="28" t="s">
        <v>147</v>
      </c>
    </row>
    <row r="346" spans="1:10">
      <c r="A346" s="22">
        <v>347</v>
      </c>
      <c r="B346" s="28">
        <v>392</v>
      </c>
      <c r="C346" s="29" t="s">
        <v>1159</v>
      </c>
      <c r="D346" s="28" t="s">
        <v>1160</v>
      </c>
      <c r="E346" s="29" t="s">
        <v>1161</v>
      </c>
      <c r="F346" s="29">
        <v>30</v>
      </c>
      <c r="G346" s="28">
        <v>8</v>
      </c>
      <c r="H346" s="28" t="s">
        <v>178</v>
      </c>
      <c r="I346" s="28">
        <v>42</v>
      </c>
      <c r="J346" s="28" t="s">
        <v>455</v>
      </c>
    </row>
    <row r="347" spans="1:10">
      <c r="A347" s="22">
        <v>348</v>
      </c>
      <c r="B347" s="28">
        <v>393</v>
      </c>
      <c r="C347" s="29" t="s">
        <v>1162</v>
      </c>
      <c r="D347" s="28" t="s">
        <v>1163</v>
      </c>
      <c r="E347" s="29" t="s">
        <v>1164</v>
      </c>
      <c r="F347" s="29">
        <v>28</v>
      </c>
      <c r="G347" s="28">
        <v>6</v>
      </c>
      <c r="H347" s="28" t="s">
        <v>85</v>
      </c>
      <c r="I347" s="28">
        <v>32</v>
      </c>
      <c r="J347" s="28" t="s">
        <v>98</v>
      </c>
    </row>
    <row r="348" spans="1:10">
      <c r="A348" s="22">
        <v>349</v>
      </c>
      <c r="B348" s="28">
        <v>394</v>
      </c>
      <c r="C348" s="29" t="s">
        <v>1165</v>
      </c>
      <c r="D348" s="28" t="s">
        <v>1166</v>
      </c>
      <c r="E348" s="29" t="s">
        <v>1167</v>
      </c>
      <c r="F348" s="29">
        <v>15</v>
      </c>
      <c r="G348" s="28">
        <v>5</v>
      </c>
      <c r="H348" s="28" t="s">
        <v>151</v>
      </c>
      <c r="I348" s="28">
        <v>27</v>
      </c>
      <c r="J348" s="28" t="s">
        <v>477</v>
      </c>
    </row>
    <row r="349" spans="1:10">
      <c r="A349" s="22">
        <v>350</v>
      </c>
      <c r="B349" s="28">
        <v>395</v>
      </c>
      <c r="C349" s="29" t="s">
        <v>1168</v>
      </c>
      <c r="D349" s="28" t="s">
        <v>1169</v>
      </c>
      <c r="E349" s="29" t="s">
        <v>1170</v>
      </c>
      <c r="F349" s="29">
        <v>25</v>
      </c>
      <c r="G349" s="28">
        <v>3</v>
      </c>
      <c r="H349" s="28" t="s">
        <v>80</v>
      </c>
      <c r="I349" s="28">
        <v>14</v>
      </c>
      <c r="J349" s="28" t="s">
        <v>507</v>
      </c>
    </row>
    <row r="350" spans="1:10">
      <c r="A350" s="22">
        <v>351</v>
      </c>
      <c r="B350" s="28">
        <v>396</v>
      </c>
      <c r="C350" s="29" t="s">
        <v>1171</v>
      </c>
      <c r="D350" s="28" t="s">
        <v>1172</v>
      </c>
      <c r="E350" s="29" t="s">
        <v>1173</v>
      </c>
      <c r="F350" s="29">
        <v>16</v>
      </c>
      <c r="G350" s="28">
        <v>4</v>
      </c>
      <c r="H350" s="28" t="s">
        <v>101</v>
      </c>
      <c r="I350" s="28">
        <v>21</v>
      </c>
      <c r="J350" s="28" t="s">
        <v>155</v>
      </c>
    </row>
    <row r="351" spans="1:10">
      <c r="A351" s="22">
        <v>352</v>
      </c>
      <c r="B351" s="28">
        <v>397</v>
      </c>
      <c r="C351" s="29" t="s">
        <v>1174</v>
      </c>
      <c r="D351" s="28" t="s">
        <v>1175</v>
      </c>
      <c r="E351" s="29" t="s">
        <v>1176</v>
      </c>
      <c r="F351" s="29">
        <v>19</v>
      </c>
      <c r="G351" s="28">
        <v>6</v>
      </c>
      <c r="H351" s="28" t="s">
        <v>85</v>
      </c>
      <c r="I351" s="28">
        <v>31</v>
      </c>
      <c r="J351" s="28" t="s">
        <v>86</v>
      </c>
    </row>
    <row r="352" spans="1:10">
      <c r="A352" s="22">
        <v>353</v>
      </c>
      <c r="B352" s="28">
        <v>398</v>
      </c>
      <c r="C352" s="29" t="s">
        <v>1177</v>
      </c>
      <c r="D352" s="28" t="s">
        <v>1178</v>
      </c>
      <c r="E352" s="29" t="s">
        <v>1179</v>
      </c>
      <c r="F352" s="29">
        <v>12</v>
      </c>
      <c r="G352" s="28">
        <v>7</v>
      </c>
      <c r="H352" s="28" t="s">
        <v>111</v>
      </c>
      <c r="I352" s="28">
        <v>34</v>
      </c>
      <c r="J352" s="28" t="s">
        <v>112</v>
      </c>
    </row>
    <row r="353" spans="1:10">
      <c r="A353" s="22">
        <v>354</v>
      </c>
      <c r="B353" s="28">
        <v>400</v>
      </c>
      <c r="C353" s="29" t="s">
        <v>1180</v>
      </c>
      <c r="D353" s="28" t="s">
        <v>1181</v>
      </c>
      <c r="E353" s="29" t="s">
        <v>1182</v>
      </c>
      <c r="F353" s="29">
        <v>25</v>
      </c>
      <c r="G353" s="28">
        <v>4</v>
      </c>
      <c r="H353" s="28" t="s">
        <v>101</v>
      </c>
      <c r="I353" s="28">
        <v>19</v>
      </c>
      <c r="J353" s="28" t="s">
        <v>116</v>
      </c>
    </row>
    <row r="354" spans="1:10">
      <c r="A354" s="22">
        <v>355</v>
      </c>
      <c r="B354" s="28">
        <v>401</v>
      </c>
      <c r="C354" s="29" t="s">
        <v>1183</v>
      </c>
      <c r="D354" s="28" t="s">
        <v>1184</v>
      </c>
      <c r="E354" s="29" t="s">
        <v>1185</v>
      </c>
      <c r="F354" s="29">
        <v>5</v>
      </c>
      <c r="G354" s="28">
        <v>3</v>
      </c>
      <c r="H354" s="28" t="s">
        <v>80</v>
      </c>
      <c r="I354" s="28">
        <v>15</v>
      </c>
      <c r="J354" s="28" t="s">
        <v>563</v>
      </c>
    </row>
    <row r="355" spans="1:10">
      <c r="A355" s="22">
        <v>356</v>
      </c>
      <c r="B355" s="28">
        <v>403</v>
      </c>
      <c r="C355" s="29" t="s">
        <v>1186</v>
      </c>
      <c r="D355" s="28" t="s">
        <v>1187</v>
      </c>
      <c r="E355" s="29" t="s">
        <v>1188</v>
      </c>
      <c r="F355" s="29">
        <v>7</v>
      </c>
      <c r="G355" s="28">
        <v>1</v>
      </c>
      <c r="H355" s="28" t="s">
        <v>94</v>
      </c>
      <c r="I355" s="28">
        <v>4</v>
      </c>
      <c r="J355" s="28" t="s">
        <v>94</v>
      </c>
    </row>
    <row r="356" spans="1:10">
      <c r="A356" s="22">
        <v>357</v>
      </c>
      <c r="B356" s="28">
        <v>404</v>
      </c>
      <c r="C356" s="29" t="s">
        <v>1189</v>
      </c>
      <c r="D356" s="28" t="s">
        <v>1190</v>
      </c>
      <c r="E356" s="29" t="s">
        <v>1191</v>
      </c>
      <c r="F356" s="29">
        <v>30</v>
      </c>
      <c r="G356" s="28">
        <v>3</v>
      </c>
      <c r="H356" s="28" t="s">
        <v>80</v>
      </c>
      <c r="I356" s="28">
        <v>18</v>
      </c>
      <c r="J356" s="28" t="s">
        <v>129</v>
      </c>
    </row>
    <row r="357" spans="1:10">
      <c r="A357" s="22">
        <v>358</v>
      </c>
      <c r="B357" s="28">
        <v>406</v>
      </c>
      <c r="C357" s="29" t="s">
        <v>1192</v>
      </c>
      <c r="D357" s="28" t="s">
        <v>1193</v>
      </c>
      <c r="E357" s="29" t="s">
        <v>1194</v>
      </c>
      <c r="F357" s="29">
        <v>12</v>
      </c>
      <c r="G357" s="28">
        <v>6</v>
      </c>
      <c r="H357" s="28" t="s">
        <v>85</v>
      </c>
      <c r="I357" s="28">
        <v>33</v>
      </c>
      <c r="J357" s="28" t="s">
        <v>484</v>
      </c>
    </row>
    <row r="358" spans="1:10">
      <c r="A358" s="22">
        <v>359</v>
      </c>
      <c r="B358" s="28">
        <v>408</v>
      </c>
      <c r="C358" s="29" t="s">
        <v>1195</v>
      </c>
      <c r="D358" s="28" t="s">
        <v>1196</v>
      </c>
      <c r="E358" s="29" t="s">
        <v>1197</v>
      </c>
      <c r="F358" s="29">
        <v>85</v>
      </c>
      <c r="G358" s="28">
        <v>4</v>
      </c>
      <c r="H358" s="28" t="s">
        <v>101</v>
      </c>
      <c r="I358" s="28">
        <v>20</v>
      </c>
      <c r="J358" s="28" t="s">
        <v>65</v>
      </c>
    </row>
    <row r="359" spans="1:10">
      <c r="A359" s="22">
        <v>360</v>
      </c>
      <c r="B359" s="28">
        <v>409</v>
      </c>
      <c r="C359" s="29" t="s">
        <v>1198</v>
      </c>
      <c r="D359" s="28" t="s">
        <v>1199</v>
      </c>
      <c r="E359" s="29" t="s">
        <v>1200</v>
      </c>
      <c r="F359" s="29">
        <v>7</v>
      </c>
      <c r="G359" s="28">
        <v>3</v>
      </c>
      <c r="H359" s="28" t="s">
        <v>80</v>
      </c>
      <c r="I359" s="28">
        <v>12</v>
      </c>
      <c r="J359" s="28" t="s">
        <v>250</v>
      </c>
    </row>
    <row r="360" spans="1:10">
      <c r="A360" s="22">
        <v>361</v>
      </c>
      <c r="B360" s="28">
        <v>410</v>
      </c>
      <c r="C360" s="29" t="s">
        <v>1201</v>
      </c>
      <c r="D360" s="28" t="s">
        <v>1202</v>
      </c>
      <c r="E360" s="29" t="s">
        <v>1203</v>
      </c>
      <c r="F360" s="29">
        <v>30</v>
      </c>
      <c r="G360" s="28">
        <v>4</v>
      </c>
      <c r="H360" s="28" t="s">
        <v>101</v>
      </c>
      <c r="I360" s="28">
        <v>20</v>
      </c>
      <c r="J360" s="28" t="s">
        <v>65</v>
      </c>
    </row>
    <row r="361" spans="1:10">
      <c r="A361" s="22">
        <v>362</v>
      </c>
      <c r="B361" s="28">
        <v>411</v>
      </c>
      <c r="C361" s="29" t="s">
        <v>1204</v>
      </c>
      <c r="D361" s="28" t="s">
        <v>1205</v>
      </c>
      <c r="E361" s="29" t="s">
        <v>1206</v>
      </c>
      <c r="F361" s="29">
        <v>1</v>
      </c>
      <c r="G361" s="28">
        <v>1</v>
      </c>
      <c r="H361" s="28" t="s">
        <v>94</v>
      </c>
      <c r="I361" s="28">
        <v>4</v>
      </c>
      <c r="J361" s="28" t="s">
        <v>94</v>
      </c>
    </row>
    <row r="362" spans="1:10">
      <c r="A362" s="22">
        <v>363</v>
      </c>
      <c r="B362" s="28">
        <v>412</v>
      </c>
      <c r="C362" s="29" t="s">
        <v>1207</v>
      </c>
      <c r="D362" s="28" t="s">
        <v>1208</v>
      </c>
      <c r="E362" s="29" t="s">
        <v>1209</v>
      </c>
      <c r="F362" s="29">
        <v>10</v>
      </c>
      <c r="G362" s="28">
        <v>4</v>
      </c>
      <c r="H362" s="28" t="s">
        <v>101</v>
      </c>
      <c r="I362" s="28">
        <v>22</v>
      </c>
      <c r="J362" s="28" t="s">
        <v>199</v>
      </c>
    </row>
    <row r="363" spans="1:10">
      <c r="A363" s="22">
        <v>364</v>
      </c>
      <c r="B363" s="28">
        <v>413</v>
      </c>
      <c r="C363" s="29" t="s">
        <v>1210</v>
      </c>
      <c r="D363" s="28" t="s">
        <v>1211</v>
      </c>
      <c r="E363" s="29" t="s">
        <v>1212</v>
      </c>
      <c r="F363" s="29">
        <v>10</v>
      </c>
      <c r="G363" s="28">
        <v>1</v>
      </c>
      <c r="H363" s="28" t="s">
        <v>94</v>
      </c>
      <c r="I363" s="28">
        <v>4</v>
      </c>
      <c r="J363" s="28" t="s">
        <v>94</v>
      </c>
    </row>
    <row r="364" spans="1:10">
      <c r="A364" s="22">
        <v>365</v>
      </c>
      <c r="B364" s="28">
        <v>414</v>
      </c>
      <c r="C364" s="29" t="s">
        <v>1213</v>
      </c>
      <c r="D364" s="28" t="s">
        <v>1214</v>
      </c>
      <c r="E364" s="29" t="s">
        <v>1215</v>
      </c>
      <c r="F364" s="29">
        <v>19</v>
      </c>
      <c r="G364" s="28">
        <v>3</v>
      </c>
      <c r="H364" s="28" t="s">
        <v>80</v>
      </c>
      <c r="I364" s="28">
        <v>15</v>
      </c>
      <c r="J364" s="28" t="s">
        <v>563</v>
      </c>
    </row>
    <row r="365" spans="1:10">
      <c r="A365" s="22">
        <v>366</v>
      </c>
      <c r="B365" s="28">
        <v>415</v>
      </c>
      <c r="C365" s="29" t="s">
        <v>1216</v>
      </c>
      <c r="D365" s="28" t="s">
        <v>1217</v>
      </c>
      <c r="E365" s="29" t="s">
        <v>1218</v>
      </c>
      <c r="F365" s="29">
        <v>44</v>
      </c>
      <c r="G365" s="28">
        <v>3</v>
      </c>
      <c r="H365" s="28" t="s">
        <v>80</v>
      </c>
      <c r="I365" s="28">
        <v>14</v>
      </c>
      <c r="J365" s="28" t="s">
        <v>507</v>
      </c>
    </row>
    <row r="366" spans="1:10">
      <c r="A366" s="22">
        <v>367</v>
      </c>
      <c r="B366" s="28">
        <v>416</v>
      </c>
      <c r="C366" s="29" t="s">
        <v>1219</v>
      </c>
      <c r="D366" s="28" t="s">
        <v>1220</v>
      </c>
      <c r="E366" s="29" t="s">
        <v>1221</v>
      </c>
      <c r="F366" s="29">
        <v>23</v>
      </c>
      <c r="G366" s="28">
        <v>2</v>
      </c>
      <c r="H366" s="28" t="s">
        <v>120</v>
      </c>
      <c r="I366" s="28">
        <v>6</v>
      </c>
      <c r="J366" s="28" t="s">
        <v>162</v>
      </c>
    </row>
    <row r="367" spans="1:10">
      <c r="A367" s="22">
        <v>368</v>
      </c>
      <c r="B367" s="28">
        <v>417</v>
      </c>
      <c r="C367" s="29" t="s">
        <v>1222</v>
      </c>
      <c r="D367" s="28" t="s">
        <v>1223</v>
      </c>
      <c r="E367" s="29" t="s">
        <v>1224</v>
      </c>
      <c r="F367" s="29">
        <v>66</v>
      </c>
      <c r="G367" s="28">
        <v>3</v>
      </c>
      <c r="H367" s="28" t="s">
        <v>80</v>
      </c>
      <c r="I367" s="28">
        <v>18</v>
      </c>
      <c r="J367" s="28" t="s">
        <v>129</v>
      </c>
    </row>
    <row r="368" spans="1:10">
      <c r="A368" s="22">
        <v>369</v>
      </c>
      <c r="B368" s="28">
        <v>418</v>
      </c>
      <c r="C368" s="29" t="s">
        <v>1225</v>
      </c>
      <c r="D368" s="28" t="s">
        <v>1226</v>
      </c>
      <c r="E368" s="29" t="s">
        <v>1227</v>
      </c>
      <c r="F368" s="29">
        <v>16</v>
      </c>
      <c r="G368" s="28">
        <v>5</v>
      </c>
      <c r="H368" s="28" t="s">
        <v>151</v>
      </c>
      <c r="I368" s="28">
        <v>27</v>
      </c>
      <c r="J368" s="28" t="s">
        <v>477</v>
      </c>
    </row>
    <row r="369" spans="1:10">
      <c r="A369" s="22">
        <v>370</v>
      </c>
      <c r="B369" s="28">
        <v>419</v>
      </c>
      <c r="C369" s="29" t="s">
        <v>1228</v>
      </c>
      <c r="D369" s="28" t="s">
        <v>1229</v>
      </c>
      <c r="E369" s="29" t="s">
        <v>1230</v>
      </c>
      <c r="F369" s="29">
        <v>23</v>
      </c>
      <c r="G369" s="28">
        <v>2</v>
      </c>
      <c r="H369" s="28" t="s">
        <v>120</v>
      </c>
      <c r="I369" s="28">
        <v>7</v>
      </c>
      <c r="J369" s="28" t="s">
        <v>214</v>
      </c>
    </row>
    <row r="370" spans="1:10">
      <c r="A370" s="22">
        <v>371</v>
      </c>
      <c r="B370" s="28">
        <v>420</v>
      </c>
      <c r="C370" s="29" t="s">
        <v>1231</v>
      </c>
      <c r="D370" s="28" t="s">
        <v>1232</v>
      </c>
      <c r="E370" s="29" t="s">
        <v>1233</v>
      </c>
      <c r="F370" s="29">
        <v>17</v>
      </c>
      <c r="G370" s="28">
        <v>6</v>
      </c>
      <c r="H370" s="28" t="s">
        <v>85</v>
      </c>
      <c r="I370" s="28">
        <v>33</v>
      </c>
      <c r="J370" s="28" t="s">
        <v>484</v>
      </c>
    </row>
    <row r="371" spans="1:10">
      <c r="A371" s="22">
        <v>373</v>
      </c>
      <c r="B371" s="28">
        <v>422</v>
      </c>
      <c r="C371" s="29" t="s">
        <v>1234</v>
      </c>
      <c r="D371" s="28" t="s">
        <v>1235</v>
      </c>
      <c r="E371" s="29" t="s">
        <v>1236</v>
      </c>
      <c r="F371" s="29">
        <v>21</v>
      </c>
      <c r="G371" s="28">
        <v>9</v>
      </c>
      <c r="H371" s="28" t="s">
        <v>173</v>
      </c>
      <c r="I371" s="28">
        <v>43</v>
      </c>
      <c r="J371" s="28" t="s">
        <v>203</v>
      </c>
    </row>
    <row r="372" spans="1:10">
      <c r="A372" s="22">
        <v>374</v>
      </c>
      <c r="B372" s="28">
        <v>423</v>
      </c>
      <c r="C372" s="29" t="s">
        <v>1237</v>
      </c>
      <c r="D372" s="28" t="s">
        <v>1238</v>
      </c>
      <c r="E372" s="29" t="s">
        <v>1239</v>
      </c>
      <c r="F372" s="29">
        <v>26</v>
      </c>
      <c r="G372" s="28">
        <v>2</v>
      </c>
      <c r="H372" s="28" t="s">
        <v>120</v>
      </c>
      <c r="I372" s="28">
        <v>8</v>
      </c>
      <c r="J372" s="28" t="s">
        <v>121</v>
      </c>
    </row>
    <row r="373" spans="1:10">
      <c r="A373" s="22">
        <v>375</v>
      </c>
      <c r="B373" s="28">
        <v>424</v>
      </c>
      <c r="C373" s="29" t="s">
        <v>1240</v>
      </c>
      <c r="D373" s="28" t="s">
        <v>1241</v>
      </c>
      <c r="E373" s="29" t="s">
        <v>1242</v>
      </c>
      <c r="F373" s="29">
        <v>13</v>
      </c>
      <c r="G373" s="28">
        <v>6</v>
      </c>
      <c r="H373" s="28" t="s">
        <v>85</v>
      </c>
      <c r="I373" s="28">
        <v>31</v>
      </c>
      <c r="J373" s="28" t="s">
        <v>86</v>
      </c>
    </row>
    <row r="374" spans="1:10">
      <c r="A374" s="22">
        <v>376</v>
      </c>
      <c r="B374" s="28">
        <v>425</v>
      </c>
      <c r="C374" s="29" t="s">
        <v>1243</v>
      </c>
      <c r="D374" s="28" t="s">
        <v>1244</v>
      </c>
      <c r="E374" s="29" t="s">
        <v>1245</v>
      </c>
      <c r="F374" s="29">
        <v>30</v>
      </c>
      <c r="G374" s="28">
        <v>3</v>
      </c>
      <c r="H374" s="28" t="s">
        <v>80</v>
      </c>
      <c r="I374" s="28">
        <v>11</v>
      </c>
      <c r="J374" s="28" t="s">
        <v>500</v>
      </c>
    </row>
    <row r="375" spans="1:10">
      <c r="A375" s="22">
        <v>377</v>
      </c>
      <c r="B375" s="28">
        <v>426</v>
      </c>
      <c r="C375" s="29" t="s">
        <v>1246</v>
      </c>
      <c r="D375" s="28" t="s">
        <v>1247</v>
      </c>
      <c r="E375" s="29" t="s">
        <v>1248</v>
      </c>
      <c r="F375" s="29">
        <v>16</v>
      </c>
      <c r="G375" s="28">
        <v>6</v>
      </c>
      <c r="H375" s="28" t="s">
        <v>85</v>
      </c>
      <c r="I375" s="28">
        <v>33</v>
      </c>
      <c r="J375" s="28" t="s">
        <v>484</v>
      </c>
    </row>
    <row r="376" spans="1:10">
      <c r="A376" s="22">
        <v>378</v>
      </c>
      <c r="B376" s="28">
        <v>427</v>
      </c>
      <c r="C376" s="29" t="s">
        <v>1249</v>
      </c>
      <c r="D376" s="28" t="s">
        <v>1250</v>
      </c>
      <c r="E376" s="29" t="s">
        <v>1251</v>
      </c>
      <c r="F376" s="29">
        <v>25</v>
      </c>
      <c r="G376" s="28">
        <v>3</v>
      </c>
      <c r="H376" s="28" t="s">
        <v>80</v>
      </c>
      <c r="I376" s="28">
        <v>11</v>
      </c>
      <c r="J376" s="28" t="s">
        <v>500</v>
      </c>
    </row>
    <row r="377" spans="1:10">
      <c r="A377" s="22">
        <v>379</v>
      </c>
      <c r="B377" s="28">
        <v>428</v>
      </c>
      <c r="C377" s="29" t="s">
        <v>1252</v>
      </c>
      <c r="D377" s="28" t="s">
        <v>1253</v>
      </c>
      <c r="E377" s="29" t="s">
        <v>1254</v>
      </c>
      <c r="F377" s="29">
        <v>21</v>
      </c>
      <c r="G377" s="28">
        <v>3</v>
      </c>
      <c r="H377" s="28" t="s">
        <v>80</v>
      </c>
      <c r="I377" s="28">
        <v>15</v>
      </c>
      <c r="J377" s="28" t="s">
        <v>563</v>
      </c>
    </row>
    <row r="378" spans="1:10">
      <c r="A378" s="22">
        <v>380</v>
      </c>
      <c r="B378" s="28">
        <v>429</v>
      </c>
      <c r="C378" s="29" t="s">
        <v>1255</v>
      </c>
      <c r="D378" s="28" t="s">
        <v>1256</v>
      </c>
      <c r="E378" s="29" t="s">
        <v>1257</v>
      </c>
      <c r="F378" s="29">
        <v>13</v>
      </c>
      <c r="G378" s="28">
        <v>9</v>
      </c>
      <c r="H378" s="28" t="s">
        <v>173</v>
      </c>
      <c r="I378" s="28">
        <v>43</v>
      </c>
      <c r="J378" s="28" t="s">
        <v>203</v>
      </c>
    </row>
    <row r="379" spans="1:10">
      <c r="A379" s="22">
        <v>381</v>
      </c>
      <c r="B379" s="28">
        <v>430</v>
      </c>
      <c r="C379" s="29" t="s">
        <v>1258</v>
      </c>
      <c r="D379" s="28" t="s">
        <v>1259</v>
      </c>
      <c r="E379" s="29" t="s">
        <v>1260</v>
      </c>
      <c r="F379" s="29">
        <v>14</v>
      </c>
      <c r="G379" s="28">
        <v>3</v>
      </c>
      <c r="H379" s="28" t="s">
        <v>80</v>
      </c>
      <c r="I379" s="28">
        <v>16</v>
      </c>
      <c r="J379" s="28" t="s">
        <v>81</v>
      </c>
    </row>
    <row r="380" spans="1:10">
      <c r="A380" s="22">
        <v>382</v>
      </c>
      <c r="B380" s="28">
        <v>431</v>
      </c>
      <c r="C380" s="29" t="s">
        <v>1261</v>
      </c>
      <c r="D380" s="28" t="s">
        <v>1262</v>
      </c>
      <c r="E380" s="29" t="s">
        <v>1263</v>
      </c>
      <c r="F380" s="29">
        <v>20</v>
      </c>
      <c r="G380" s="28">
        <v>6</v>
      </c>
      <c r="H380" s="28" t="s">
        <v>85</v>
      </c>
      <c r="I380" s="28">
        <v>29</v>
      </c>
      <c r="J380" s="28" t="s">
        <v>147</v>
      </c>
    </row>
    <row r="381" spans="1:10">
      <c r="A381" s="22">
        <v>383</v>
      </c>
      <c r="B381" s="28">
        <v>432</v>
      </c>
      <c r="C381" s="29" t="s">
        <v>1264</v>
      </c>
      <c r="D381" s="28" t="s">
        <v>1265</v>
      </c>
      <c r="E381" s="29" t="s">
        <v>1266</v>
      </c>
      <c r="F381" s="29">
        <v>24</v>
      </c>
      <c r="G381" s="28">
        <v>6</v>
      </c>
      <c r="H381" s="28" t="s">
        <v>85</v>
      </c>
      <c r="I381" s="28">
        <v>31</v>
      </c>
      <c r="J381" s="28" t="s">
        <v>86</v>
      </c>
    </row>
    <row r="382" spans="1:10">
      <c r="A382" s="22">
        <v>384</v>
      </c>
      <c r="B382" s="28">
        <v>433</v>
      </c>
      <c r="C382" s="29" t="s">
        <v>1267</v>
      </c>
      <c r="D382" s="28" t="s">
        <v>1268</v>
      </c>
      <c r="E382" s="29" t="s">
        <v>1269</v>
      </c>
      <c r="F382" s="29">
        <v>14</v>
      </c>
      <c r="G382" s="28">
        <v>5</v>
      </c>
      <c r="H382" s="28" t="s">
        <v>151</v>
      </c>
      <c r="I382" s="28">
        <v>26</v>
      </c>
      <c r="J382" s="28" t="s">
        <v>283</v>
      </c>
    </row>
    <row r="383" spans="1:10">
      <c r="A383" s="22">
        <v>385</v>
      </c>
      <c r="B383" s="28">
        <v>434</v>
      </c>
      <c r="C383" s="29" t="s">
        <v>1270</v>
      </c>
      <c r="D383" s="28" t="s">
        <v>1271</v>
      </c>
      <c r="E383" s="29" t="s">
        <v>1272</v>
      </c>
      <c r="F383" s="29">
        <v>13</v>
      </c>
      <c r="G383" s="28">
        <v>2</v>
      </c>
      <c r="H383" s="28" t="s">
        <v>120</v>
      </c>
      <c r="I383" s="28">
        <v>7</v>
      </c>
      <c r="J383" s="28" t="s">
        <v>214</v>
      </c>
    </row>
    <row r="384" spans="1:10">
      <c r="A384" s="22">
        <v>386</v>
      </c>
      <c r="B384" s="28">
        <v>435</v>
      </c>
      <c r="C384" s="29" t="s">
        <v>1273</v>
      </c>
      <c r="D384" s="28" t="s">
        <v>1274</v>
      </c>
      <c r="E384" s="29" t="s">
        <v>1275</v>
      </c>
      <c r="F384" s="29">
        <v>13</v>
      </c>
      <c r="G384" s="28">
        <v>4</v>
      </c>
      <c r="H384" s="28" t="s">
        <v>101</v>
      </c>
      <c r="I384" s="28">
        <v>19</v>
      </c>
      <c r="J384" s="28" t="s">
        <v>116</v>
      </c>
    </row>
    <row r="385" spans="1:10">
      <c r="A385" s="22">
        <v>387</v>
      </c>
      <c r="B385" s="28">
        <v>436</v>
      </c>
      <c r="C385" s="29" t="s">
        <v>1276</v>
      </c>
      <c r="D385" s="28" t="s">
        <v>1277</v>
      </c>
      <c r="E385" s="29" t="s">
        <v>1278</v>
      </c>
      <c r="F385" s="29">
        <v>46</v>
      </c>
      <c r="G385" s="28">
        <v>6</v>
      </c>
      <c r="H385" s="28" t="s">
        <v>85</v>
      </c>
      <c r="I385" s="28">
        <v>31</v>
      </c>
      <c r="J385" s="28" t="s">
        <v>86</v>
      </c>
    </row>
    <row r="386" spans="1:10">
      <c r="A386" s="22">
        <v>388</v>
      </c>
      <c r="B386" s="28">
        <v>437</v>
      </c>
      <c r="C386" s="29" t="s">
        <v>1279</v>
      </c>
      <c r="D386" s="28" t="s">
        <v>1280</v>
      </c>
      <c r="E386" s="29" t="s">
        <v>1281</v>
      </c>
      <c r="F386" s="29">
        <v>18</v>
      </c>
      <c r="G386" s="28">
        <v>4</v>
      </c>
      <c r="H386" s="28" t="s">
        <v>101</v>
      </c>
      <c r="I386" s="28">
        <v>20</v>
      </c>
      <c r="J386" s="28" t="s">
        <v>65</v>
      </c>
    </row>
    <row r="387" spans="1:10">
      <c r="A387" s="22">
        <v>389</v>
      </c>
      <c r="B387" s="28">
        <v>438</v>
      </c>
      <c r="C387" s="29" t="s">
        <v>1282</v>
      </c>
      <c r="D387" s="28" t="s">
        <v>1283</v>
      </c>
      <c r="E387" s="29" t="s">
        <v>1284</v>
      </c>
      <c r="F387" s="29">
        <v>11</v>
      </c>
      <c r="G387" s="28">
        <v>6</v>
      </c>
      <c r="H387" s="28" t="s">
        <v>85</v>
      </c>
      <c r="I387" s="28">
        <v>32</v>
      </c>
      <c r="J387" s="28" t="s">
        <v>98</v>
      </c>
    </row>
    <row r="388" spans="1:10">
      <c r="A388" s="22">
        <v>390</v>
      </c>
      <c r="B388" s="28">
        <v>439</v>
      </c>
      <c r="C388" s="29" t="s">
        <v>1285</v>
      </c>
      <c r="D388" s="28" t="s">
        <v>1286</v>
      </c>
      <c r="E388" s="29" t="s">
        <v>1287</v>
      </c>
      <c r="F388" s="29">
        <v>16</v>
      </c>
      <c r="G388" s="28">
        <v>5</v>
      </c>
      <c r="H388" s="28" t="s">
        <v>151</v>
      </c>
      <c r="I388" s="28">
        <v>23</v>
      </c>
      <c r="J388" s="28" t="s">
        <v>661</v>
      </c>
    </row>
    <row r="389" spans="1:10">
      <c r="A389" s="22">
        <v>391</v>
      </c>
      <c r="B389" s="28">
        <v>440</v>
      </c>
      <c r="C389" s="29" t="s">
        <v>1288</v>
      </c>
      <c r="D389" s="28" t="s">
        <v>1289</v>
      </c>
      <c r="E389" s="29" t="s">
        <v>1290</v>
      </c>
      <c r="F389" s="29">
        <v>33</v>
      </c>
      <c r="G389" s="28">
        <v>3</v>
      </c>
      <c r="H389" s="28" t="s">
        <v>80</v>
      </c>
      <c r="I389" s="28">
        <v>16</v>
      </c>
      <c r="J389" s="28" t="s">
        <v>81</v>
      </c>
    </row>
    <row r="390" spans="1:10">
      <c r="A390" s="22">
        <v>392</v>
      </c>
      <c r="B390" s="28">
        <v>441</v>
      </c>
      <c r="C390" s="29" t="s">
        <v>1291</v>
      </c>
      <c r="D390" s="28" t="s">
        <v>1292</v>
      </c>
      <c r="E390" s="29" t="s">
        <v>1293</v>
      </c>
      <c r="F390" s="29">
        <v>18</v>
      </c>
      <c r="G390" s="28">
        <v>2</v>
      </c>
      <c r="H390" s="28" t="s">
        <v>120</v>
      </c>
      <c r="I390" s="28">
        <v>10</v>
      </c>
      <c r="J390" s="28" t="s">
        <v>166</v>
      </c>
    </row>
    <row r="391" spans="1:10">
      <c r="A391" s="22">
        <v>393</v>
      </c>
      <c r="B391" s="28">
        <v>442</v>
      </c>
      <c r="C391" s="29" t="s">
        <v>1294</v>
      </c>
      <c r="D391" s="28" t="s">
        <v>1295</v>
      </c>
      <c r="E391" s="29" t="s">
        <v>1296</v>
      </c>
      <c r="F391" s="29">
        <v>5</v>
      </c>
      <c r="G391" s="28">
        <v>2</v>
      </c>
      <c r="H391" s="28" t="s">
        <v>120</v>
      </c>
      <c r="I391" s="28">
        <v>7</v>
      </c>
      <c r="J391" s="28" t="s">
        <v>214</v>
      </c>
    </row>
    <row r="392" spans="1:10">
      <c r="A392" s="22">
        <v>394</v>
      </c>
      <c r="B392" s="28">
        <v>443</v>
      </c>
      <c r="C392" s="29" t="s">
        <v>1297</v>
      </c>
      <c r="D392" s="28" t="s">
        <v>1298</v>
      </c>
      <c r="E392" s="29" t="s">
        <v>1299</v>
      </c>
      <c r="F392" s="29">
        <v>15</v>
      </c>
      <c r="G392" s="28">
        <v>5</v>
      </c>
      <c r="H392" s="28" t="s">
        <v>151</v>
      </c>
      <c r="I392" s="28">
        <v>27</v>
      </c>
      <c r="J392" s="28" t="s">
        <v>477</v>
      </c>
    </row>
    <row r="393" spans="1:10">
      <c r="A393" s="22">
        <v>395</v>
      </c>
      <c r="B393" s="28">
        <v>444</v>
      </c>
      <c r="C393" s="29" t="s">
        <v>1300</v>
      </c>
      <c r="D393" s="28" t="s">
        <v>1301</v>
      </c>
      <c r="E393" s="29" t="s">
        <v>1302</v>
      </c>
      <c r="F393" s="29">
        <v>56</v>
      </c>
      <c r="G393" s="28">
        <v>3</v>
      </c>
      <c r="H393" s="28" t="s">
        <v>80</v>
      </c>
      <c r="I393" s="28">
        <v>16</v>
      </c>
      <c r="J393" s="28" t="s">
        <v>81</v>
      </c>
    </row>
    <row r="394" spans="1:10">
      <c r="A394" s="22">
        <v>396</v>
      </c>
      <c r="B394" s="28">
        <v>445</v>
      </c>
      <c r="C394" s="29" t="s">
        <v>1303</v>
      </c>
      <c r="D394" s="28" t="s">
        <v>1304</v>
      </c>
      <c r="E394" s="29" t="s">
        <v>1305</v>
      </c>
      <c r="F394" s="29">
        <v>69</v>
      </c>
      <c r="G394" s="28">
        <v>5</v>
      </c>
      <c r="H394" s="28" t="s">
        <v>151</v>
      </c>
      <c r="I394" s="28">
        <v>25</v>
      </c>
      <c r="J394" s="28" t="s">
        <v>186</v>
      </c>
    </row>
    <row r="395" spans="1:10">
      <c r="A395" s="22">
        <v>397</v>
      </c>
      <c r="B395" s="28">
        <v>446</v>
      </c>
      <c r="C395" s="29" t="s">
        <v>1306</v>
      </c>
      <c r="D395" s="28" t="s">
        <v>1307</v>
      </c>
      <c r="E395" s="29" t="s">
        <v>1308</v>
      </c>
      <c r="F395" s="29">
        <v>35</v>
      </c>
      <c r="G395" s="28">
        <v>5</v>
      </c>
      <c r="H395" s="28" t="s">
        <v>151</v>
      </c>
      <c r="I395" s="28">
        <v>25</v>
      </c>
      <c r="J395" s="28" t="s">
        <v>186</v>
      </c>
    </row>
    <row r="396" spans="1:10">
      <c r="A396" s="22">
        <v>398</v>
      </c>
      <c r="B396" s="28">
        <v>447</v>
      </c>
      <c r="C396" s="29" t="s">
        <v>1309</v>
      </c>
      <c r="D396" s="28" t="s">
        <v>1310</v>
      </c>
      <c r="E396" s="29" t="s">
        <v>1311</v>
      </c>
      <c r="F396" s="29">
        <v>27</v>
      </c>
      <c r="G396" s="28">
        <v>5</v>
      </c>
      <c r="H396" s="28" t="s">
        <v>151</v>
      </c>
      <c r="I396" s="28">
        <v>25</v>
      </c>
      <c r="J396" s="28" t="s">
        <v>186</v>
      </c>
    </row>
    <row r="397" spans="1:10">
      <c r="A397" s="22">
        <v>399</v>
      </c>
      <c r="B397" s="28">
        <v>450</v>
      </c>
      <c r="C397" s="29" t="s">
        <v>1312</v>
      </c>
      <c r="D397" s="28" t="s">
        <v>1313</v>
      </c>
      <c r="E397" s="29" t="s">
        <v>1314</v>
      </c>
      <c r="F397" s="29">
        <v>25</v>
      </c>
      <c r="G397" s="28">
        <v>2</v>
      </c>
      <c r="H397" s="28" t="s">
        <v>120</v>
      </c>
      <c r="I397" s="28">
        <v>10</v>
      </c>
      <c r="J397" s="28" t="s">
        <v>166</v>
      </c>
    </row>
    <row r="398" spans="1:10">
      <c r="A398" s="22">
        <v>400</v>
      </c>
      <c r="B398" s="28">
        <v>451</v>
      </c>
      <c r="C398" s="29" t="s">
        <v>1315</v>
      </c>
      <c r="D398" s="28" t="s">
        <v>1316</v>
      </c>
      <c r="E398" s="29" t="s">
        <v>1317</v>
      </c>
      <c r="F398" s="29">
        <v>23</v>
      </c>
      <c r="G398" s="28">
        <v>2</v>
      </c>
      <c r="H398" s="28" t="s">
        <v>120</v>
      </c>
      <c r="I398" s="28">
        <v>8</v>
      </c>
      <c r="J398" s="28" t="s">
        <v>121</v>
      </c>
    </row>
    <row r="399" spans="1:10">
      <c r="A399" s="22">
        <v>401</v>
      </c>
      <c r="B399" s="28">
        <v>452</v>
      </c>
      <c r="C399" s="29" t="s">
        <v>1318</v>
      </c>
      <c r="D399" s="28" t="s">
        <v>1319</v>
      </c>
      <c r="E399" s="29" t="s">
        <v>1320</v>
      </c>
      <c r="F399" s="29">
        <v>16</v>
      </c>
      <c r="G399" s="28">
        <v>6</v>
      </c>
      <c r="H399" s="28" t="s">
        <v>85</v>
      </c>
      <c r="I399" s="28">
        <v>31</v>
      </c>
      <c r="J399" s="28" t="s">
        <v>86</v>
      </c>
    </row>
    <row r="400" spans="1:10">
      <c r="A400" s="22">
        <v>402</v>
      </c>
      <c r="B400" s="28">
        <v>454</v>
      </c>
      <c r="C400" s="29" t="s">
        <v>1321</v>
      </c>
      <c r="D400" s="28" t="s">
        <v>1322</v>
      </c>
      <c r="E400" s="29" t="s">
        <v>1323</v>
      </c>
      <c r="F400" s="29">
        <v>24</v>
      </c>
      <c r="G400" s="28">
        <v>9</v>
      </c>
      <c r="H400" s="28" t="s">
        <v>173</v>
      </c>
      <c r="I400" s="28">
        <v>43</v>
      </c>
      <c r="J400" s="28" t="s">
        <v>203</v>
      </c>
    </row>
    <row r="401" spans="1:10">
      <c r="A401" s="22">
        <v>403</v>
      </c>
      <c r="B401" s="28">
        <v>455</v>
      </c>
      <c r="C401" s="29" t="s">
        <v>1324</v>
      </c>
      <c r="D401" s="28" t="s">
        <v>1325</v>
      </c>
      <c r="E401" s="29" t="s">
        <v>1326</v>
      </c>
      <c r="F401" s="29">
        <v>23</v>
      </c>
      <c r="G401" s="28">
        <v>5</v>
      </c>
      <c r="H401" s="28" t="s">
        <v>151</v>
      </c>
      <c r="I401" s="28">
        <v>27</v>
      </c>
      <c r="J401" s="28" t="s">
        <v>477</v>
      </c>
    </row>
    <row r="402" spans="1:10">
      <c r="A402" s="22">
        <v>404</v>
      </c>
      <c r="B402" s="28">
        <v>456</v>
      </c>
      <c r="C402" s="29" t="s">
        <v>1327</v>
      </c>
      <c r="D402" s="28" t="s">
        <v>1328</v>
      </c>
      <c r="E402" s="29" t="s">
        <v>1329</v>
      </c>
      <c r="F402" s="29">
        <v>24</v>
      </c>
      <c r="G402" s="28">
        <v>3</v>
      </c>
      <c r="H402" s="28" t="s">
        <v>80</v>
      </c>
      <c r="I402" s="28">
        <v>15</v>
      </c>
      <c r="J402" s="28" t="s">
        <v>563</v>
      </c>
    </row>
    <row r="403" spans="1:10">
      <c r="A403" s="22">
        <v>405</v>
      </c>
      <c r="B403" s="28">
        <v>457</v>
      </c>
      <c r="C403" s="29" t="s">
        <v>1330</v>
      </c>
      <c r="D403" s="28" t="s">
        <v>1331</v>
      </c>
      <c r="E403" s="29" t="s">
        <v>1332</v>
      </c>
      <c r="F403" s="29">
        <v>7</v>
      </c>
      <c r="G403" s="28">
        <v>3</v>
      </c>
      <c r="H403" s="28" t="s">
        <v>80</v>
      </c>
      <c r="I403" s="28">
        <v>12</v>
      </c>
      <c r="J403" s="28" t="s">
        <v>250</v>
      </c>
    </row>
    <row r="404" spans="1:10">
      <c r="A404" s="22">
        <v>406</v>
      </c>
      <c r="B404" s="28">
        <v>458</v>
      </c>
      <c r="C404" s="29" t="s">
        <v>1333</v>
      </c>
      <c r="D404" s="28" t="s">
        <v>1334</v>
      </c>
      <c r="E404" s="29" t="s">
        <v>1335</v>
      </c>
      <c r="F404" s="29">
        <v>7</v>
      </c>
      <c r="G404" s="28">
        <v>6</v>
      </c>
      <c r="H404" s="28" t="s">
        <v>85</v>
      </c>
      <c r="I404" s="28">
        <v>31</v>
      </c>
      <c r="J404" s="28" t="s">
        <v>86</v>
      </c>
    </row>
    <row r="405" spans="1:10">
      <c r="A405" s="22">
        <v>407</v>
      </c>
      <c r="B405" s="28">
        <v>459</v>
      </c>
      <c r="C405" s="29" t="s">
        <v>1336</v>
      </c>
      <c r="D405" s="28" t="s">
        <v>1337</v>
      </c>
      <c r="E405" s="29" t="s">
        <v>1338</v>
      </c>
      <c r="F405" s="29">
        <v>26</v>
      </c>
      <c r="G405" s="28">
        <v>3</v>
      </c>
      <c r="H405" s="28" t="s">
        <v>80</v>
      </c>
      <c r="I405" s="28">
        <v>15</v>
      </c>
      <c r="J405" s="28" t="s">
        <v>563</v>
      </c>
    </row>
    <row r="406" spans="1:10">
      <c r="A406" s="22">
        <v>408</v>
      </c>
      <c r="B406" s="28">
        <v>460</v>
      </c>
      <c r="C406" s="29" t="s">
        <v>1339</v>
      </c>
      <c r="D406" s="28" t="s">
        <v>1340</v>
      </c>
      <c r="E406" s="29" t="s">
        <v>1341</v>
      </c>
      <c r="F406" s="29">
        <v>10</v>
      </c>
      <c r="G406" s="28">
        <v>5</v>
      </c>
      <c r="H406" s="28" t="s">
        <v>151</v>
      </c>
      <c r="I406" s="28">
        <v>24</v>
      </c>
      <c r="J406" s="28" t="s">
        <v>60</v>
      </c>
    </row>
    <row r="407" spans="1:10">
      <c r="A407" s="22">
        <v>409</v>
      </c>
      <c r="B407" s="28">
        <v>461</v>
      </c>
      <c r="C407" s="29" t="s">
        <v>1342</v>
      </c>
      <c r="D407" s="28" t="s">
        <v>1343</v>
      </c>
      <c r="E407" s="29" t="s">
        <v>1344</v>
      </c>
      <c r="F407" s="29">
        <v>8</v>
      </c>
      <c r="G407" s="28">
        <v>1</v>
      </c>
      <c r="H407" s="28" t="s">
        <v>94</v>
      </c>
      <c r="I407" s="28">
        <v>4</v>
      </c>
      <c r="J407" s="28" t="s">
        <v>94</v>
      </c>
    </row>
    <row r="408" spans="1:10">
      <c r="A408" s="22">
        <v>410</v>
      </c>
      <c r="B408" s="28">
        <v>462</v>
      </c>
      <c r="C408" s="29" t="s">
        <v>1345</v>
      </c>
      <c r="D408" s="28" t="s">
        <v>1346</v>
      </c>
      <c r="E408" s="29" t="s">
        <v>1347</v>
      </c>
      <c r="F408" s="29">
        <v>16</v>
      </c>
      <c r="G408" s="28">
        <v>3</v>
      </c>
      <c r="H408" s="28" t="s">
        <v>80</v>
      </c>
      <c r="I408" s="28">
        <v>17</v>
      </c>
      <c r="J408" s="28" t="s">
        <v>125</v>
      </c>
    </row>
    <row r="409" spans="1:10">
      <c r="A409" s="22">
        <v>411</v>
      </c>
      <c r="B409" s="28">
        <v>463</v>
      </c>
      <c r="C409" s="29" t="s">
        <v>1348</v>
      </c>
      <c r="D409" s="28" t="s">
        <v>1349</v>
      </c>
      <c r="E409" s="29" t="s">
        <v>1350</v>
      </c>
      <c r="F409" s="29">
        <v>12</v>
      </c>
      <c r="G409" s="28">
        <v>3</v>
      </c>
      <c r="H409" s="28" t="s">
        <v>80</v>
      </c>
      <c r="I409" s="28">
        <v>17</v>
      </c>
      <c r="J409" s="28" t="s">
        <v>125</v>
      </c>
    </row>
    <row r="410" spans="1:10">
      <c r="A410" s="22">
        <v>412</v>
      </c>
      <c r="B410" s="28">
        <v>464</v>
      </c>
      <c r="C410" s="29" t="s">
        <v>1351</v>
      </c>
      <c r="D410" s="28" t="s">
        <v>1352</v>
      </c>
      <c r="E410" s="29" t="s">
        <v>1353</v>
      </c>
      <c r="F410" s="29">
        <v>6</v>
      </c>
      <c r="G410" s="28">
        <v>4</v>
      </c>
      <c r="H410" s="28" t="s">
        <v>101</v>
      </c>
      <c r="I410" s="28">
        <v>20</v>
      </c>
      <c r="J410" s="28" t="s">
        <v>65</v>
      </c>
    </row>
    <row r="411" spans="1:10">
      <c r="A411" s="22">
        <v>413</v>
      </c>
      <c r="B411" s="28">
        <v>465</v>
      </c>
      <c r="C411" s="29" t="s">
        <v>1354</v>
      </c>
      <c r="D411" s="28" t="s">
        <v>1355</v>
      </c>
      <c r="E411" s="29" t="s">
        <v>1356</v>
      </c>
      <c r="F411" s="29">
        <v>22</v>
      </c>
      <c r="G411" s="28">
        <v>1</v>
      </c>
      <c r="H411" s="28" t="s">
        <v>94</v>
      </c>
      <c r="I411" s="28">
        <v>4</v>
      </c>
      <c r="J411" s="28" t="s">
        <v>94</v>
      </c>
    </row>
    <row r="412" spans="1:10">
      <c r="A412" s="22">
        <v>414</v>
      </c>
      <c r="B412" s="28">
        <v>466</v>
      </c>
      <c r="C412" s="29" t="s">
        <v>1357</v>
      </c>
      <c r="D412" s="28" t="s">
        <v>1358</v>
      </c>
      <c r="E412" s="29" t="s">
        <v>1359</v>
      </c>
      <c r="F412" s="29">
        <v>48</v>
      </c>
      <c r="G412" s="28">
        <v>2</v>
      </c>
      <c r="H412" s="28" t="s">
        <v>120</v>
      </c>
      <c r="I412" s="28">
        <v>9</v>
      </c>
      <c r="J412" s="28" t="s">
        <v>312</v>
      </c>
    </row>
    <row r="413" spans="1:10">
      <c r="A413" s="22">
        <v>415</v>
      </c>
      <c r="B413" s="28">
        <v>467</v>
      </c>
      <c r="C413" s="29" t="s">
        <v>1360</v>
      </c>
      <c r="D413" s="28" t="s">
        <v>1361</v>
      </c>
      <c r="E413" s="29" t="s">
        <v>1362</v>
      </c>
      <c r="F413" s="29">
        <v>19</v>
      </c>
      <c r="G413" s="28">
        <v>3</v>
      </c>
      <c r="H413" s="28" t="s">
        <v>80</v>
      </c>
      <c r="I413" s="28">
        <v>15</v>
      </c>
      <c r="J413" s="28" t="s">
        <v>563</v>
      </c>
    </row>
    <row r="414" spans="1:10">
      <c r="A414" s="22">
        <v>416</v>
      </c>
      <c r="B414" s="28">
        <v>468</v>
      </c>
      <c r="C414" s="29" t="s">
        <v>1363</v>
      </c>
      <c r="D414" s="28" t="s">
        <v>1364</v>
      </c>
      <c r="E414" s="29" t="s">
        <v>1365</v>
      </c>
      <c r="F414" s="29">
        <v>18</v>
      </c>
      <c r="G414" s="28">
        <v>6</v>
      </c>
      <c r="H414" s="28" t="s">
        <v>85</v>
      </c>
      <c r="I414" s="28">
        <v>28</v>
      </c>
      <c r="J414" s="28" t="s">
        <v>257</v>
      </c>
    </row>
    <row r="415" spans="1:10">
      <c r="A415" s="22">
        <v>417</v>
      </c>
      <c r="B415" s="28">
        <v>469</v>
      </c>
      <c r="C415" s="29" t="s">
        <v>1366</v>
      </c>
      <c r="D415" s="28" t="s">
        <v>1367</v>
      </c>
      <c r="E415" s="29" t="s">
        <v>1368</v>
      </c>
      <c r="F415" s="29">
        <v>16</v>
      </c>
      <c r="G415" s="28">
        <v>2</v>
      </c>
      <c r="H415" s="28" t="s">
        <v>120</v>
      </c>
      <c r="I415" s="28">
        <v>8</v>
      </c>
      <c r="J415" s="28" t="s">
        <v>121</v>
      </c>
    </row>
    <row r="416" spans="1:10">
      <c r="A416" s="22">
        <v>418</v>
      </c>
      <c r="B416" s="28">
        <v>470</v>
      </c>
      <c r="C416" s="29" t="s">
        <v>1369</v>
      </c>
      <c r="D416" s="28" t="s">
        <v>1370</v>
      </c>
      <c r="E416" s="29" t="s">
        <v>1371</v>
      </c>
      <c r="F416" s="29">
        <v>33</v>
      </c>
      <c r="G416" s="28">
        <v>4</v>
      </c>
      <c r="H416" s="28" t="s">
        <v>101</v>
      </c>
      <c r="I416" s="28">
        <v>20</v>
      </c>
      <c r="J416" s="28" t="s">
        <v>65</v>
      </c>
    </row>
    <row r="417" spans="1:10">
      <c r="A417" s="22">
        <v>419</v>
      </c>
      <c r="B417" s="28">
        <v>471</v>
      </c>
      <c r="C417" s="29" t="s">
        <v>1372</v>
      </c>
      <c r="D417" s="28" t="s">
        <v>1373</v>
      </c>
      <c r="E417" s="29" t="s">
        <v>1374</v>
      </c>
      <c r="F417" s="29">
        <v>36</v>
      </c>
      <c r="G417" s="28">
        <v>4</v>
      </c>
      <c r="H417" s="28" t="s">
        <v>101</v>
      </c>
      <c r="I417" s="28">
        <v>19</v>
      </c>
      <c r="J417" s="28" t="s">
        <v>116</v>
      </c>
    </row>
    <row r="418" spans="1:10">
      <c r="A418" s="22">
        <v>420</v>
      </c>
      <c r="B418" s="28">
        <v>472</v>
      </c>
      <c r="C418" s="29" t="s">
        <v>1375</v>
      </c>
      <c r="D418" s="28" t="s">
        <v>1376</v>
      </c>
      <c r="E418" s="29" t="s">
        <v>1377</v>
      </c>
      <c r="F418" s="29">
        <v>18</v>
      </c>
      <c r="G418" s="28">
        <v>9</v>
      </c>
      <c r="H418" s="28" t="s">
        <v>173</v>
      </c>
      <c r="I418" s="28">
        <v>47</v>
      </c>
      <c r="J418" s="28" t="s">
        <v>296</v>
      </c>
    </row>
    <row r="419" spans="1:10">
      <c r="A419" s="22">
        <v>421</v>
      </c>
      <c r="B419" s="28">
        <v>473</v>
      </c>
      <c r="C419" s="29" t="s">
        <v>1378</v>
      </c>
      <c r="D419" s="28" t="s">
        <v>1379</v>
      </c>
      <c r="E419" s="29" t="s">
        <v>1380</v>
      </c>
      <c r="F419" s="29">
        <v>4</v>
      </c>
      <c r="G419" s="28">
        <v>8</v>
      </c>
      <c r="H419" s="28" t="s">
        <v>178</v>
      </c>
      <c r="I419" s="28">
        <v>42</v>
      </c>
      <c r="J419" s="28" t="s">
        <v>455</v>
      </c>
    </row>
    <row r="420" spans="1:10">
      <c r="A420" s="22">
        <v>422</v>
      </c>
      <c r="B420" s="28">
        <v>474</v>
      </c>
      <c r="C420" s="29" t="s">
        <v>1381</v>
      </c>
      <c r="D420" s="28" t="s">
        <v>1382</v>
      </c>
      <c r="E420" s="29" t="s">
        <v>1383</v>
      </c>
      <c r="F420" s="29">
        <v>10</v>
      </c>
      <c r="G420" s="28">
        <v>4</v>
      </c>
      <c r="H420" s="28" t="s">
        <v>101</v>
      </c>
      <c r="I420" s="28">
        <v>19</v>
      </c>
      <c r="J420" s="28" t="s">
        <v>116</v>
      </c>
    </row>
    <row r="421" spans="1:10">
      <c r="A421" s="22">
        <v>423</v>
      </c>
      <c r="B421" s="28">
        <v>475</v>
      </c>
      <c r="C421" s="29" t="s">
        <v>1384</v>
      </c>
      <c r="D421" s="28" t="s">
        <v>1385</v>
      </c>
      <c r="E421" s="29" t="s">
        <v>1386</v>
      </c>
      <c r="F421" s="29">
        <v>17</v>
      </c>
      <c r="G421" s="28">
        <v>4</v>
      </c>
      <c r="H421" s="28" t="s">
        <v>101</v>
      </c>
      <c r="I421" s="28">
        <v>21</v>
      </c>
      <c r="J421" s="28" t="s">
        <v>155</v>
      </c>
    </row>
    <row r="422" spans="1:10">
      <c r="A422" s="22">
        <v>424</v>
      </c>
      <c r="B422" s="28">
        <v>476</v>
      </c>
      <c r="C422" s="29" t="s">
        <v>1387</v>
      </c>
      <c r="D422" s="28" t="s">
        <v>1388</v>
      </c>
      <c r="E422" s="29" t="s">
        <v>1389</v>
      </c>
      <c r="F422" s="29">
        <v>66</v>
      </c>
      <c r="G422" s="28">
        <v>6</v>
      </c>
      <c r="H422" s="28" t="s">
        <v>85</v>
      </c>
      <c r="I422" s="28">
        <v>31</v>
      </c>
      <c r="J422" s="28" t="s">
        <v>86</v>
      </c>
    </row>
    <row r="423" spans="1:10">
      <c r="A423" s="22">
        <v>425</v>
      </c>
      <c r="B423" s="28">
        <v>478</v>
      </c>
      <c r="C423" s="29" t="s">
        <v>1390</v>
      </c>
      <c r="D423" s="28" t="s">
        <v>1391</v>
      </c>
      <c r="E423" s="29" t="s">
        <v>1392</v>
      </c>
      <c r="F423" s="29">
        <v>13</v>
      </c>
      <c r="G423" s="28">
        <v>4</v>
      </c>
      <c r="H423" s="28" t="s">
        <v>101</v>
      </c>
      <c r="I423" s="28">
        <v>21</v>
      </c>
      <c r="J423" s="28" t="s">
        <v>155</v>
      </c>
    </row>
    <row r="424" spans="1:10">
      <c r="A424" s="22">
        <v>426</v>
      </c>
      <c r="B424" s="28">
        <v>479</v>
      </c>
      <c r="C424" s="29" t="s">
        <v>1393</v>
      </c>
      <c r="D424" s="28" t="s">
        <v>1394</v>
      </c>
      <c r="E424" s="29" t="s">
        <v>1395</v>
      </c>
      <c r="F424" s="29">
        <v>12</v>
      </c>
      <c r="G424" s="28">
        <v>9</v>
      </c>
      <c r="H424" s="28" t="s">
        <v>173</v>
      </c>
      <c r="I424" s="28">
        <v>47</v>
      </c>
      <c r="J424" s="28" t="s">
        <v>296</v>
      </c>
    </row>
    <row r="425" spans="1:10">
      <c r="A425" s="22">
        <v>427</v>
      </c>
      <c r="B425" s="28">
        <v>480</v>
      </c>
      <c r="C425" s="29" t="s">
        <v>1396</v>
      </c>
      <c r="D425" s="28" t="s">
        <v>1397</v>
      </c>
      <c r="E425" s="29" t="s">
        <v>1398</v>
      </c>
      <c r="F425" s="29">
        <v>16</v>
      </c>
      <c r="G425" s="28">
        <v>2</v>
      </c>
      <c r="H425" s="28" t="s">
        <v>120</v>
      </c>
      <c r="I425" s="28">
        <v>7</v>
      </c>
      <c r="J425" s="28" t="s">
        <v>214</v>
      </c>
    </row>
    <row r="426" spans="1:10">
      <c r="A426" s="22">
        <v>428</v>
      </c>
      <c r="B426" s="28">
        <v>481</v>
      </c>
      <c r="C426" s="29" t="s">
        <v>1399</v>
      </c>
      <c r="D426" s="28" t="s">
        <v>1400</v>
      </c>
      <c r="E426" s="29" t="s">
        <v>1401</v>
      </c>
      <c r="F426" s="29">
        <v>46</v>
      </c>
      <c r="G426" s="28">
        <v>10</v>
      </c>
      <c r="H426" s="28" t="s">
        <v>1402</v>
      </c>
      <c r="I426" s="28">
        <v>50</v>
      </c>
      <c r="J426" s="28" t="s">
        <v>1402</v>
      </c>
    </row>
    <row r="427" spans="1:10">
      <c r="A427" s="22">
        <v>429</v>
      </c>
      <c r="B427" s="28">
        <v>482</v>
      </c>
      <c r="C427" s="29" t="s">
        <v>1403</v>
      </c>
      <c r="D427" s="28" t="s">
        <v>1145</v>
      </c>
      <c r="E427" s="29" t="s">
        <v>1146</v>
      </c>
      <c r="F427" s="29">
        <v>24</v>
      </c>
      <c r="G427" s="28">
        <v>10</v>
      </c>
      <c r="H427" s="28" t="s">
        <v>1402</v>
      </c>
      <c r="I427" s="28">
        <v>50</v>
      </c>
      <c r="J427" s="28" t="s">
        <v>1402</v>
      </c>
    </row>
    <row r="428" spans="1:10">
      <c r="A428" s="22">
        <v>430</v>
      </c>
      <c r="B428" s="28">
        <v>483</v>
      </c>
      <c r="C428" s="29" t="s">
        <v>1404</v>
      </c>
      <c r="D428" s="28" t="s">
        <v>1405</v>
      </c>
      <c r="E428" s="29" t="s">
        <v>1406</v>
      </c>
      <c r="F428" s="29">
        <v>29</v>
      </c>
      <c r="G428" s="28">
        <v>10</v>
      </c>
      <c r="H428" s="28" t="s">
        <v>1402</v>
      </c>
      <c r="I428" s="28">
        <v>50</v>
      </c>
      <c r="J428" s="28" t="s">
        <v>1402</v>
      </c>
    </row>
    <row r="429" spans="1:10">
      <c r="A429" s="22">
        <v>431</v>
      </c>
      <c r="B429" s="28">
        <v>484</v>
      </c>
      <c r="C429" s="29" t="s">
        <v>1407</v>
      </c>
      <c r="D429" s="28" t="s">
        <v>1408</v>
      </c>
      <c r="E429" s="29" t="s">
        <v>1409</v>
      </c>
      <c r="F429" s="29">
        <v>21</v>
      </c>
      <c r="G429" s="28">
        <v>10</v>
      </c>
      <c r="H429" s="28" t="s">
        <v>1402</v>
      </c>
      <c r="I429" s="28">
        <v>50</v>
      </c>
      <c r="J429" s="28" t="s">
        <v>1402</v>
      </c>
    </row>
    <row r="430" spans="1:10">
      <c r="A430" s="22">
        <v>432</v>
      </c>
      <c r="B430" s="28">
        <v>486</v>
      </c>
      <c r="C430" s="29" t="s">
        <v>1410</v>
      </c>
      <c r="D430" s="28" t="s">
        <v>1411</v>
      </c>
      <c r="E430" s="29" t="s">
        <v>1412</v>
      </c>
      <c r="F430" s="29">
        <v>14</v>
      </c>
      <c r="G430" s="28">
        <v>10</v>
      </c>
      <c r="H430" s="28" t="s">
        <v>1402</v>
      </c>
      <c r="I430" s="28">
        <v>50</v>
      </c>
      <c r="J430" s="28" t="s">
        <v>1402</v>
      </c>
    </row>
    <row r="431" spans="1:10">
      <c r="A431" s="22">
        <v>433</v>
      </c>
      <c r="B431" s="28">
        <v>488</v>
      </c>
      <c r="C431" s="29" t="s">
        <v>1413</v>
      </c>
      <c r="D431" s="28" t="s">
        <v>1414</v>
      </c>
      <c r="E431" s="29" t="s">
        <v>1415</v>
      </c>
      <c r="F431" s="29">
        <v>28</v>
      </c>
      <c r="G431" s="28">
        <v>3</v>
      </c>
      <c r="H431" s="28" t="s">
        <v>80</v>
      </c>
      <c r="I431" s="28">
        <v>15</v>
      </c>
      <c r="J431" s="28" t="s">
        <v>563</v>
      </c>
    </row>
    <row r="432" spans="1:10">
      <c r="A432" s="22">
        <v>434</v>
      </c>
      <c r="B432" s="28">
        <v>490</v>
      </c>
      <c r="C432" s="29" t="s">
        <v>1416</v>
      </c>
      <c r="D432" s="28" t="s">
        <v>1417</v>
      </c>
      <c r="E432" s="29" t="s">
        <v>1418</v>
      </c>
      <c r="F432" s="29">
        <v>8</v>
      </c>
      <c r="G432" s="28">
        <v>9</v>
      </c>
      <c r="H432" s="28" t="s">
        <v>173</v>
      </c>
      <c r="I432" s="28">
        <v>45</v>
      </c>
      <c r="J432" s="28" t="s">
        <v>387</v>
      </c>
    </row>
    <row r="433" spans="1:10">
      <c r="A433" s="22">
        <v>435</v>
      </c>
      <c r="B433" s="28">
        <v>491</v>
      </c>
      <c r="C433" s="29" t="s">
        <v>1419</v>
      </c>
      <c r="D433" s="28" t="s">
        <v>1420</v>
      </c>
      <c r="E433" s="29" t="s">
        <v>1421</v>
      </c>
      <c r="F433" s="29">
        <v>22</v>
      </c>
      <c r="G433" s="28">
        <v>5</v>
      </c>
      <c r="H433" s="28" t="s">
        <v>151</v>
      </c>
      <c r="I433" s="28">
        <v>23</v>
      </c>
      <c r="J433" s="28" t="s">
        <v>661</v>
      </c>
    </row>
    <row r="434" spans="1:10">
      <c r="A434" s="22">
        <v>436</v>
      </c>
      <c r="B434" s="28">
        <v>492</v>
      </c>
      <c r="C434" s="29" t="s">
        <v>1422</v>
      </c>
      <c r="D434" s="28" t="s">
        <v>1423</v>
      </c>
      <c r="E434" s="29" t="s">
        <v>1424</v>
      </c>
      <c r="F434" s="29">
        <v>14</v>
      </c>
      <c r="G434" s="28">
        <v>4</v>
      </c>
      <c r="H434" s="28" t="s">
        <v>101</v>
      </c>
      <c r="I434" s="28">
        <v>21</v>
      </c>
      <c r="J434" s="28" t="s">
        <v>155</v>
      </c>
    </row>
    <row r="435" spans="1:10">
      <c r="A435" s="22">
        <v>437</v>
      </c>
      <c r="B435" s="28">
        <v>494</v>
      </c>
      <c r="C435" s="29" t="s">
        <v>1425</v>
      </c>
      <c r="D435" s="28" t="s">
        <v>1426</v>
      </c>
      <c r="E435" s="29" t="s">
        <v>1427</v>
      </c>
      <c r="F435" s="29">
        <v>12</v>
      </c>
      <c r="G435" s="28">
        <v>2</v>
      </c>
      <c r="H435" s="28" t="s">
        <v>120</v>
      </c>
      <c r="I435" s="28">
        <v>6</v>
      </c>
      <c r="J435" s="28" t="s">
        <v>162</v>
      </c>
    </row>
    <row r="436" spans="1:10">
      <c r="A436" s="22">
        <v>438</v>
      </c>
      <c r="B436" s="28">
        <v>495</v>
      </c>
      <c r="C436" s="29" t="s">
        <v>1428</v>
      </c>
      <c r="D436" s="28" t="s">
        <v>1429</v>
      </c>
      <c r="E436" s="29" t="s">
        <v>1430</v>
      </c>
      <c r="F436" s="29">
        <v>7</v>
      </c>
      <c r="G436" s="28">
        <v>3</v>
      </c>
      <c r="H436" s="28" t="s">
        <v>80</v>
      </c>
      <c r="I436" s="28">
        <v>12</v>
      </c>
      <c r="J436" s="28" t="s">
        <v>250</v>
      </c>
    </row>
    <row r="437" spans="1:10">
      <c r="A437" s="22">
        <v>439</v>
      </c>
      <c r="B437" s="28">
        <v>496</v>
      </c>
      <c r="C437" s="29" t="s">
        <v>1431</v>
      </c>
      <c r="D437" s="28" t="s">
        <v>118</v>
      </c>
      <c r="E437" s="29" t="s">
        <v>119</v>
      </c>
      <c r="F437" s="29">
        <v>50</v>
      </c>
      <c r="G437" s="28">
        <v>9</v>
      </c>
      <c r="H437" s="28" t="s">
        <v>173</v>
      </c>
      <c r="I437" s="28">
        <v>49</v>
      </c>
      <c r="J437" s="28" t="s">
        <v>267</v>
      </c>
    </row>
    <row r="438" spans="1:10">
      <c r="A438" s="22">
        <v>440</v>
      </c>
      <c r="B438" s="28">
        <v>497</v>
      </c>
      <c r="C438" s="29" t="s">
        <v>1432</v>
      </c>
      <c r="D438" s="28" t="s">
        <v>1433</v>
      </c>
      <c r="E438" s="29" t="s">
        <v>1434</v>
      </c>
      <c r="F438" s="29">
        <v>30</v>
      </c>
      <c r="G438" s="28">
        <v>9</v>
      </c>
      <c r="H438" s="28" t="s">
        <v>173</v>
      </c>
      <c r="I438" s="28">
        <v>43</v>
      </c>
      <c r="J438" s="28" t="s">
        <v>203</v>
      </c>
    </row>
    <row r="439" spans="1:10">
      <c r="A439" s="22">
        <v>441</v>
      </c>
      <c r="B439" s="28">
        <v>498</v>
      </c>
      <c r="C439" s="29" t="s">
        <v>1435</v>
      </c>
      <c r="D439" s="28" t="s">
        <v>1436</v>
      </c>
      <c r="E439" s="29" t="s">
        <v>1437</v>
      </c>
      <c r="F439" s="29">
        <v>7</v>
      </c>
      <c r="G439" s="28">
        <v>5</v>
      </c>
      <c r="H439" s="28" t="s">
        <v>151</v>
      </c>
      <c r="I439" s="28">
        <v>23</v>
      </c>
      <c r="J439" s="28" t="s">
        <v>661</v>
      </c>
    </row>
    <row r="440" spans="1:10">
      <c r="A440" s="22">
        <v>442</v>
      </c>
      <c r="B440" s="28">
        <v>500</v>
      </c>
      <c r="C440" s="29" t="s">
        <v>1438</v>
      </c>
      <c r="D440" s="28" t="s">
        <v>1439</v>
      </c>
      <c r="E440" s="29" t="s">
        <v>1440</v>
      </c>
      <c r="F440" s="29">
        <v>35</v>
      </c>
      <c r="G440" s="28">
        <v>3</v>
      </c>
      <c r="H440" s="28" t="s">
        <v>80</v>
      </c>
      <c r="I440" s="28">
        <v>15</v>
      </c>
      <c r="J440" s="28" t="s">
        <v>563</v>
      </c>
    </row>
    <row r="441" spans="1:10">
      <c r="A441" s="22">
        <v>443</v>
      </c>
      <c r="B441" s="28">
        <v>501</v>
      </c>
      <c r="C441" s="29" t="s">
        <v>1441</v>
      </c>
      <c r="D441" s="28" t="s">
        <v>1442</v>
      </c>
      <c r="E441" s="29" t="s">
        <v>1443</v>
      </c>
      <c r="F441" s="29">
        <v>34</v>
      </c>
      <c r="G441" s="28">
        <v>4</v>
      </c>
      <c r="H441" s="28" t="s">
        <v>101</v>
      </c>
      <c r="I441" s="28">
        <v>20</v>
      </c>
      <c r="J441" s="28" t="s">
        <v>65</v>
      </c>
    </row>
    <row r="442" spans="1:10">
      <c r="A442" s="22">
        <v>444</v>
      </c>
      <c r="B442" s="28">
        <v>504</v>
      </c>
      <c r="C442" s="29" t="s">
        <v>1444</v>
      </c>
      <c r="D442" s="28" t="s">
        <v>1445</v>
      </c>
      <c r="E442" s="29" t="s">
        <v>1446</v>
      </c>
      <c r="F442" s="29">
        <v>18</v>
      </c>
      <c r="G442" s="28">
        <v>9</v>
      </c>
      <c r="H442" s="28" t="s">
        <v>173</v>
      </c>
      <c r="I442" s="28">
        <v>43</v>
      </c>
      <c r="J442" s="28" t="s">
        <v>203</v>
      </c>
    </row>
    <row r="443" spans="1:10">
      <c r="A443" s="22">
        <v>445</v>
      </c>
      <c r="B443" s="28">
        <v>505</v>
      </c>
      <c r="C443" s="29" t="s">
        <v>1447</v>
      </c>
      <c r="D443" s="28" t="s">
        <v>1448</v>
      </c>
      <c r="E443" s="29" t="s">
        <v>1449</v>
      </c>
      <c r="F443" s="29">
        <v>44</v>
      </c>
      <c r="G443" s="28">
        <v>3</v>
      </c>
      <c r="H443" s="28" t="s">
        <v>80</v>
      </c>
      <c r="I443" s="28">
        <v>16</v>
      </c>
      <c r="J443" s="28" t="s">
        <v>81</v>
      </c>
    </row>
    <row r="444" spans="1:10">
      <c r="A444" s="22">
        <v>446</v>
      </c>
      <c r="B444" s="28">
        <v>506</v>
      </c>
      <c r="C444" s="29" t="s">
        <v>1450</v>
      </c>
      <c r="D444" s="28" t="s">
        <v>1451</v>
      </c>
      <c r="E444" s="29" t="s">
        <v>1452</v>
      </c>
      <c r="F444" s="29">
        <v>11</v>
      </c>
      <c r="G444" s="28">
        <v>2</v>
      </c>
      <c r="H444" s="28" t="s">
        <v>120</v>
      </c>
      <c r="I444" s="28">
        <v>8</v>
      </c>
      <c r="J444" s="28" t="s">
        <v>121</v>
      </c>
    </row>
    <row r="445" spans="1:10">
      <c r="A445" s="22">
        <v>447</v>
      </c>
      <c r="B445" s="28">
        <v>507</v>
      </c>
      <c r="C445" s="29" t="s">
        <v>1453</v>
      </c>
      <c r="D445" s="28" t="s">
        <v>1454</v>
      </c>
      <c r="E445" s="29" t="s">
        <v>1455</v>
      </c>
      <c r="F445" s="29">
        <v>17</v>
      </c>
      <c r="G445" s="28">
        <v>7</v>
      </c>
      <c r="H445" s="28" t="s">
        <v>111</v>
      </c>
      <c r="I445" s="28">
        <v>37</v>
      </c>
      <c r="J445" s="28" t="s">
        <v>391</v>
      </c>
    </row>
    <row r="446" spans="1:10">
      <c r="A446" s="22">
        <v>448</v>
      </c>
      <c r="B446" s="28">
        <v>508</v>
      </c>
      <c r="C446" s="29" t="s">
        <v>1456</v>
      </c>
      <c r="D446" s="28" t="s">
        <v>1457</v>
      </c>
      <c r="E446" s="29" t="s">
        <v>1458</v>
      </c>
      <c r="F446" s="29">
        <v>13</v>
      </c>
      <c r="G446" s="28">
        <v>5</v>
      </c>
      <c r="H446" s="28" t="s">
        <v>151</v>
      </c>
      <c r="I446" s="28">
        <v>27</v>
      </c>
      <c r="J446" s="28" t="s">
        <v>477</v>
      </c>
    </row>
    <row r="447" spans="1:10">
      <c r="A447" s="22">
        <v>449</v>
      </c>
      <c r="B447" s="28">
        <v>509</v>
      </c>
      <c r="C447" s="29" t="s">
        <v>1459</v>
      </c>
      <c r="D447" s="28" t="s">
        <v>1460</v>
      </c>
      <c r="E447" s="29" t="s">
        <v>1461</v>
      </c>
      <c r="F447" s="29">
        <v>42</v>
      </c>
      <c r="G447" s="28">
        <v>3</v>
      </c>
      <c r="H447" s="28" t="s">
        <v>80</v>
      </c>
      <c r="I447" s="28">
        <v>13</v>
      </c>
      <c r="J447" s="28" t="s">
        <v>90</v>
      </c>
    </row>
    <row r="448" spans="1:10">
      <c r="A448" s="22">
        <v>450</v>
      </c>
      <c r="B448" s="28">
        <v>510</v>
      </c>
      <c r="C448" s="29" t="s">
        <v>1462</v>
      </c>
      <c r="D448" s="28" t="s">
        <v>1463</v>
      </c>
      <c r="E448" s="29" t="s">
        <v>1464</v>
      </c>
      <c r="F448" s="29">
        <v>72</v>
      </c>
      <c r="G448" s="28">
        <v>3</v>
      </c>
      <c r="H448" s="28" t="s">
        <v>80</v>
      </c>
      <c r="I448" s="28">
        <v>16</v>
      </c>
      <c r="J448" s="28" t="s">
        <v>81</v>
      </c>
    </row>
    <row r="449" spans="1:10">
      <c r="A449" s="22">
        <v>451</v>
      </c>
      <c r="B449" s="28">
        <v>511</v>
      </c>
      <c r="C449" s="29" t="s">
        <v>1465</v>
      </c>
      <c r="D449" s="28" t="s">
        <v>1466</v>
      </c>
      <c r="E449" s="29" t="s">
        <v>1467</v>
      </c>
      <c r="F449" s="29">
        <v>32</v>
      </c>
      <c r="G449" s="28">
        <v>4</v>
      </c>
      <c r="H449" s="28" t="s">
        <v>101</v>
      </c>
      <c r="I449" s="28">
        <v>19</v>
      </c>
      <c r="J449" s="28" t="s">
        <v>116</v>
      </c>
    </row>
    <row r="450" spans="1:10">
      <c r="A450" s="22">
        <v>452</v>
      </c>
      <c r="B450" s="28">
        <v>512</v>
      </c>
      <c r="C450" s="29" t="s">
        <v>1468</v>
      </c>
      <c r="D450" s="28" t="s">
        <v>1469</v>
      </c>
      <c r="E450" s="29" t="s">
        <v>1470</v>
      </c>
      <c r="F450" s="29">
        <v>32</v>
      </c>
      <c r="G450" s="28">
        <v>6</v>
      </c>
      <c r="H450" s="28" t="s">
        <v>85</v>
      </c>
      <c r="I450" s="28">
        <v>32</v>
      </c>
      <c r="J450" s="28" t="s">
        <v>98</v>
      </c>
    </row>
    <row r="451" spans="1:10">
      <c r="A451" s="22">
        <v>453</v>
      </c>
      <c r="B451" s="28">
        <v>513</v>
      </c>
      <c r="C451" s="29" t="s">
        <v>1471</v>
      </c>
      <c r="D451" s="28" t="s">
        <v>1472</v>
      </c>
      <c r="E451" s="29" t="s">
        <v>1473</v>
      </c>
      <c r="F451" s="29">
        <v>12</v>
      </c>
      <c r="G451" s="28">
        <v>6</v>
      </c>
      <c r="H451" s="28" t="s">
        <v>85</v>
      </c>
      <c r="I451" s="28">
        <v>30</v>
      </c>
      <c r="J451" s="28" t="s">
        <v>594</v>
      </c>
    </row>
    <row r="452" spans="1:10">
      <c r="A452" s="22">
        <v>454</v>
      </c>
      <c r="B452" s="28">
        <v>514</v>
      </c>
      <c r="C452" s="29" t="s">
        <v>1474</v>
      </c>
      <c r="D452" s="28" t="s">
        <v>1475</v>
      </c>
      <c r="E452" s="29" t="s">
        <v>1476</v>
      </c>
      <c r="F452" s="29">
        <v>2</v>
      </c>
      <c r="G452" s="28">
        <v>6</v>
      </c>
      <c r="H452" s="28" t="s">
        <v>85</v>
      </c>
      <c r="I452" s="28">
        <v>30</v>
      </c>
      <c r="J452" s="28" t="s">
        <v>594</v>
      </c>
    </row>
    <row r="453" spans="1:10">
      <c r="A453" s="22">
        <v>455</v>
      </c>
      <c r="B453" s="28">
        <v>515</v>
      </c>
      <c r="C453" s="29" t="s">
        <v>1477</v>
      </c>
      <c r="D453" s="28" t="s">
        <v>1478</v>
      </c>
      <c r="E453" s="29" t="s">
        <v>1479</v>
      </c>
      <c r="F453" s="29">
        <v>59</v>
      </c>
      <c r="G453" s="28">
        <v>6</v>
      </c>
      <c r="H453" s="28" t="s">
        <v>85</v>
      </c>
      <c r="I453" s="28">
        <v>30</v>
      </c>
      <c r="J453" s="28" t="s">
        <v>594</v>
      </c>
    </row>
    <row r="454" spans="1:10">
      <c r="A454" s="22">
        <v>456</v>
      </c>
      <c r="B454" s="28">
        <v>516</v>
      </c>
      <c r="C454" s="29" t="s">
        <v>1480</v>
      </c>
      <c r="D454" s="28" t="s">
        <v>1481</v>
      </c>
      <c r="E454" s="29" t="s">
        <v>1482</v>
      </c>
      <c r="F454" s="29">
        <v>14</v>
      </c>
      <c r="G454" s="28">
        <v>6</v>
      </c>
      <c r="H454" s="28" t="s">
        <v>85</v>
      </c>
      <c r="I454" s="28">
        <v>30</v>
      </c>
      <c r="J454" s="28" t="s">
        <v>594</v>
      </c>
    </row>
    <row r="455" spans="1:10">
      <c r="A455" s="22">
        <v>457</v>
      </c>
      <c r="B455" s="28">
        <v>517</v>
      </c>
      <c r="C455" s="29" t="s">
        <v>1483</v>
      </c>
      <c r="D455" s="28" t="s">
        <v>1484</v>
      </c>
      <c r="E455" s="29" t="s">
        <v>1485</v>
      </c>
      <c r="F455" s="29">
        <v>19</v>
      </c>
      <c r="G455" s="28">
        <v>6</v>
      </c>
      <c r="H455" s="28" t="s">
        <v>85</v>
      </c>
      <c r="I455" s="28">
        <v>30</v>
      </c>
      <c r="J455" s="28" t="s">
        <v>594</v>
      </c>
    </row>
    <row r="456" spans="1:10">
      <c r="A456" s="22">
        <v>458</v>
      </c>
      <c r="B456" s="28">
        <v>518</v>
      </c>
      <c r="C456" s="29" t="s">
        <v>1486</v>
      </c>
      <c r="D456" s="28" t="s">
        <v>1487</v>
      </c>
      <c r="E456" s="29" t="s">
        <v>1488</v>
      </c>
      <c r="F456" s="29">
        <v>17</v>
      </c>
      <c r="G456" s="28">
        <v>5</v>
      </c>
      <c r="H456" s="28" t="s">
        <v>151</v>
      </c>
      <c r="I456" s="28">
        <v>25</v>
      </c>
      <c r="J456" s="28" t="s">
        <v>186</v>
      </c>
    </row>
    <row r="457" spans="1:10">
      <c r="A457" s="22">
        <v>459</v>
      </c>
      <c r="B457" s="28">
        <v>519</v>
      </c>
      <c r="C457" s="29" t="s">
        <v>1489</v>
      </c>
      <c r="D457" s="28" t="s">
        <v>1490</v>
      </c>
      <c r="E457" s="29" t="s">
        <v>1491</v>
      </c>
      <c r="F457" s="29">
        <v>27</v>
      </c>
      <c r="G457" s="28">
        <v>10</v>
      </c>
      <c r="H457" s="28" t="s">
        <v>1402</v>
      </c>
      <c r="I457" s="28">
        <v>50</v>
      </c>
      <c r="J457" s="28" t="s">
        <v>1402</v>
      </c>
    </row>
    <row r="458" spans="1:10">
      <c r="A458" s="22">
        <v>460</v>
      </c>
      <c r="B458" s="28">
        <v>520</v>
      </c>
      <c r="C458" s="29" t="s">
        <v>1492</v>
      </c>
      <c r="D458" s="28" t="s">
        <v>1493</v>
      </c>
      <c r="E458" s="29" t="s">
        <v>1494</v>
      </c>
      <c r="F458" s="29">
        <v>19</v>
      </c>
      <c r="G458" s="28">
        <v>2</v>
      </c>
      <c r="H458" s="28" t="s">
        <v>120</v>
      </c>
      <c r="I458" s="28">
        <v>7</v>
      </c>
      <c r="J458" s="28" t="s">
        <v>214</v>
      </c>
    </row>
    <row r="459" spans="1:10">
      <c r="A459" s="22">
        <v>461</v>
      </c>
      <c r="B459" s="28">
        <v>521</v>
      </c>
      <c r="C459" s="29" t="s">
        <v>1495</v>
      </c>
      <c r="D459" s="28" t="s">
        <v>1496</v>
      </c>
      <c r="E459" s="29" t="s">
        <v>1497</v>
      </c>
      <c r="F459" s="29">
        <v>95</v>
      </c>
      <c r="G459" s="28">
        <v>9</v>
      </c>
      <c r="H459" s="28" t="s">
        <v>173</v>
      </c>
      <c r="I459" s="28">
        <v>43</v>
      </c>
      <c r="J459" s="28" t="s">
        <v>203</v>
      </c>
    </row>
    <row r="460" spans="1:10">
      <c r="A460" s="22">
        <v>462</v>
      </c>
      <c r="B460" s="28">
        <v>523</v>
      </c>
      <c r="C460" s="29" t="s">
        <v>1498</v>
      </c>
      <c r="D460" s="28" t="s">
        <v>1499</v>
      </c>
      <c r="E460" s="29" t="s">
        <v>1500</v>
      </c>
      <c r="F460" s="29">
        <v>9</v>
      </c>
      <c r="G460" s="28">
        <v>3</v>
      </c>
      <c r="H460" s="28" t="s">
        <v>80</v>
      </c>
      <c r="I460" s="28">
        <v>12</v>
      </c>
      <c r="J460" s="28" t="s">
        <v>250</v>
      </c>
    </row>
    <row r="461" spans="1:10">
      <c r="A461" s="22">
        <v>463</v>
      </c>
      <c r="B461" s="28">
        <v>524</v>
      </c>
      <c r="C461" s="29" t="s">
        <v>1501</v>
      </c>
      <c r="D461" s="28" t="s">
        <v>1502</v>
      </c>
      <c r="E461" s="29" t="s">
        <v>1503</v>
      </c>
      <c r="F461" s="29">
        <v>54</v>
      </c>
      <c r="G461" s="28">
        <v>3</v>
      </c>
      <c r="H461" s="28" t="s">
        <v>80</v>
      </c>
      <c r="I461" s="28">
        <v>14</v>
      </c>
      <c r="J461" s="28" t="s">
        <v>507</v>
      </c>
    </row>
    <row r="462" spans="1:10">
      <c r="A462" s="22">
        <v>464</v>
      </c>
      <c r="B462" s="28">
        <v>525</v>
      </c>
      <c r="C462" s="29" t="s">
        <v>1504</v>
      </c>
      <c r="D462" s="28" t="s">
        <v>1505</v>
      </c>
      <c r="E462" s="29" t="s">
        <v>1506</v>
      </c>
      <c r="F462" s="29">
        <v>13</v>
      </c>
      <c r="G462" s="28">
        <v>5</v>
      </c>
      <c r="H462" s="28" t="s">
        <v>151</v>
      </c>
      <c r="I462" s="28">
        <v>25</v>
      </c>
      <c r="J462" s="28" t="s">
        <v>186</v>
      </c>
    </row>
    <row r="463" spans="1:10">
      <c r="A463" s="22">
        <v>465</v>
      </c>
      <c r="B463" s="28">
        <v>526</v>
      </c>
      <c r="C463" s="29" t="s">
        <v>1507</v>
      </c>
      <c r="D463" s="28" t="s">
        <v>1508</v>
      </c>
      <c r="E463" s="29" t="s">
        <v>1509</v>
      </c>
      <c r="F463" s="29">
        <v>28</v>
      </c>
      <c r="G463" s="28">
        <v>3</v>
      </c>
      <c r="H463" s="28" t="s">
        <v>80</v>
      </c>
      <c r="I463" s="28">
        <v>16</v>
      </c>
      <c r="J463" s="28" t="s">
        <v>81</v>
      </c>
    </row>
    <row r="464" spans="1:10">
      <c r="A464" s="22">
        <v>466</v>
      </c>
      <c r="B464" s="28">
        <v>527</v>
      </c>
      <c r="C464" s="29" t="s">
        <v>1510</v>
      </c>
      <c r="D464" s="28" t="s">
        <v>1511</v>
      </c>
      <c r="E464" s="29" t="s">
        <v>1512</v>
      </c>
      <c r="F464" s="29">
        <v>11</v>
      </c>
      <c r="G464" s="28">
        <v>8</v>
      </c>
      <c r="H464" s="28" t="s">
        <v>178</v>
      </c>
      <c r="I464" s="28">
        <v>39</v>
      </c>
      <c r="J464" s="28" t="s">
        <v>358</v>
      </c>
    </row>
    <row r="465" spans="1:10">
      <c r="A465" s="22">
        <v>467</v>
      </c>
      <c r="B465" s="28">
        <v>528</v>
      </c>
      <c r="C465" s="29" t="s">
        <v>1513</v>
      </c>
      <c r="D465" s="28" t="s">
        <v>1514</v>
      </c>
      <c r="E465" s="29" t="s">
        <v>1515</v>
      </c>
      <c r="F465" s="29">
        <v>9</v>
      </c>
      <c r="G465" s="28">
        <v>7</v>
      </c>
      <c r="H465" s="28" t="s">
        <v>111</v>
      </c>
      <c r="I465" s="28">
        <v>34</v>
      </c>
      <c r="J465" s="28" t="s">
        <v>112</v>
      </c>
    </row>
    <row r="466" spans="1:10">
      <c r="A466" s="22">
        <v>468</v>
      </c>
      <c r="B466" s="28">
        <v>529</v>
      </c>
      <c r="C466" s="29" t="s">
        <v>1516</v>
      </c>
      <c r="D466" s="28" t="s">
        <v>1517</v>
      </c>
      <c r="E466" s="29" t="s">
        <v>1518</v>
      </c>
      <c r="F466" s="29">
        <v>11</v>
      </c>
      <c r="G466" s="28">
        <v>5</v>
      </c>
      <c r="H466" s="28" t="s">
        <v>151</v>
      </c>
      <c r="I466" s="28">
        <v>26</v>
      </c>
      <c r="J466" s="28" t="s">
        <v>283</v>
      </c>
    </row>
    <row r="467" spans="1:10">
      <c r="A467" s="22">
        <v>469</v>
      </c>
      <c r="B467" s="28">
        <v>530</v>
      </c>
      <c r="C467" s="29" t="s">
        <v>1519</v>
      </c>
      <c r="D467" s="28" t="s">
        <v>1520</v>
      </c>
      <c r="E467" s="29" t="s">
        <v>1521</v>
      </c>
      <c r="F467" s="29">
        <v>12</v>
      </c>
      <c r="G467" s="28">
        <v>1</v>
      </c>
      <c r="H467" s="28" t="s">
        <v>94</v>
      </c>
      <c r="I467" s="28">
        <v>4</v>
      </c>
      <c r="J467" s="28" t="s">
        <v>94</v>
      </c>
    </row>
    <row r="468" spans="1:10">
      <c r="A468" s="22">
        <v>470</v>
      </c>
      <c r="B468" s="28">
        <v>531</v>
      </c>
      <c r="C468" s="29" t="s">
        <v>1522</v>
      </c>
      <c r="D468" s="28" t="s">
        <v>1523</v>
      </c>
      <c r="E468" s="29" t="s">
        <v>1524</v>
      </c>
      <c r="F468" s="29">
        <v>22</v>
      </c>
      <c r="G468" s="28">
        <v>2</v>
      </c>
      <c r="H468" s="28" t="s">
        <v>120</v>
      </c>
      <c r="I468" s="28">
        <v>6</v>
      </c>
      <c r="J468" s="28" t="s">
        <v>162</v>
      </c>
    </row>
    <row r="469" spans="1:10">
      <c r="A469" s="22">
        <v>471</v>
      </c>
      <c r="B469" s="28">
        <v>533</v>
      </c>
      <c r="C469" s="29" t="s">
        <v>1525</v>
      </c>
      <c r="D469" s="28" t="s">
        <v>1526</v>
      </c>
      <c r="E469" s="29" t="s">
        <v>1527</v>
      </c>
      <c r="F469" s="29">
        <v>5</v>
      </c>
      <c r="G469" s="28">
        <v>4</v>
      </c>
      <c r="H469" s="28" t="s">
        <v>101</v>
      </c>
      <c r="I469" s="28">
        <v>20</v>
      </c>
      <c r="J469" s="28" t="s">
        <v>65</v>
      </c>
    </row>
    <row r="470" spans="1:10">
      <c r="A470" s="22">
        <v>472</v>
      </c>
      <c r="B470" s="28">
        <v>534</v>
      </c>
      <c r="C470" s="29" t="s">
        <v>1528</v>
      </c>
      <c r="D470" s="28" t="s">
        <v>1529</v>
      </c>
      <c r="E470" s="29" t="s">
        <v>1530</v>
      </c>
      <c r="F470" s="29">
        <v>25</v>
      </c>
      <c r="G470" s="28">
        <v>6</v>
      </c>
      <c r="H470" s="28" t="s">
        <v>85</v>
      </c>
      <c r="I470" s="28">
        <v>31</v>
      </c>
      <c r="J470" s="28" t="s">
        <v>86</v>
      </c>
    </row>
    <row r="471" spans="1:10">
      <c r="A471" s="22">
        <v>473</v>
      </c>
      <c r="B471" s="28">
        <v>535</v>
      </c>
      <c r="C471" s="29" t="s">
        <v>1531</v>
      </c>
      <c r="D471" s="28" t="s">
        <v>1532</v>
      </c>
      <c r="E471" s="29" t="s">
        <v>1533</v>
      </c>
      <c r="F471" s="29">
        <v>24</v>
      </c>
      <c r="G471" s="28">
        <v>3</v>
      </c>
      <c r="H471" s="28" t="s">
        <v>80</v>
      </c>
      <c r="I471" s="28">
        <v>11</v>
      </c>
      <c r="J471" s="28" t="s">
        <v>500</v>
      </c>
    </row>
    <row r="472" spans="1:10">
      <c r="A472" s="22">
        <v>474</v>
      </c>
      <c r="B472" s="28">
        <v>538</v>
      </c>
      <c r="C472" s="29" t="s">
        <v>1534</v>
      </c>
      <c r="D472" s="28" t="s">
        <v>1535</v>
      </c>
      <c r="E472" s="29" t="s">
        <v>1536</v>
      </c>
      <c r="F472" s="29">
        <v>44</v>
      </c>
      <c r="G472" s="28">
        <v>3</v>
      </c>
      <c r="H472" s="28" t="s">
        <v>80</v>
      </c>
      <c r="I472" s="28">
        <v>13</v>
      </c>
      <c r="J472" s="28" t="s">
        <v>90</v>
      </c>
    </row>
    <row r="473" spans="1:10">
      <c r="A473" s="22">
        <v>475</v>
      </c>
      <c r="B473" s="28">
        <v>539</v>
      </c>
      <c r="C473" s="29" t="s">
        <v>1537</v>
      </c>
      <c r="D473" s="28" t="s">
        <v>1538</v>
      </c>
      <c r="E473" s="29" t="s">
        <v>1539</v>
      </c>
      <c r="F473" s="29">
        <v>15</v>
      </c>
      <c r="G473" s="28">
        <v>3</v>
      </c>
      <c r="H473" s="28" t="s">
        <v>80</v>
      </c>
      <c r="I473" s="28">
        <v>15</v>
      </c>
      <c r="J473" s="28" t="s">
        <v>563</v>
      </c>
    </row>
    <row r="474" spans="1:10">
      <c r="A474" s="22">
        <v>476</v>
      </c>
      <c r="B474" s="28">
        <v>540</v>
      </c>
      <c r="C474" s="29" t="s">
        <v>1540</v>
      </c>
      <c r="D474" s="28" t="s">
        <v>1541</v>
      </c>
      <c r="E474" s="29" t="s">
        <v>1542</v>
      </c>
      <c r="F474" s="29">
        <v>13</v>
      </c>
      <c r="G474" s="28">
        <v>6</v>
      </c>
      <c r="H474" s="28" t="s">
        <v>85</v>
      </c>
      <c r="I474" s="28">
        <v>32</v>
      </c>
      <c r="J474" s="28" t="s">
        <v>98</v>
      </c>
    </row>
    <row r="475" spans="1:10">
      <c r="A475" s="22">
        <v>477</v>
      </c>
      <c r="B475" s="28">
        <v>541</v>
      </c>
      <c r="C475" s="29" t="s">
        <v>1543</v>
      </c>
      <c r="D475" s="28" t="s">
        <v>1544</v>
      </c>
      <c r="E475" s="29" t="s">
        <v>1545</v>
      </c>
      <c r="F475" s="29">
        <v>4</v>
      </c>
      <c r="G475" s="28">
        <v>9</v>
      </c>
      <c r="H475" s="28" t="s">
        <v>173</v>
      </c>
      <c r="I475" s="28">
        <v>48</v>
      </c>
      <c r="J475" s="28" t="s">
        <v>174</v>
      </c>
    </row>
    <row r="476" spans="1:10">
      <c r="A476" s="22">
        <v>478</v>
      </c>
      <c r="B476" s="28">
        <v>542</v>
      </c>
      <c r="C476" s="29" t="s">
        <v>1546</v>
      </c>
      <c r="D476" s="28" t="s">
        <v>1547</v>
      </c>
      <c r="E476" s="29" t="s">
        <v>1548</v>
      </c>
      <c r="F476" s="29">
        <v>16</v>
      </c>
      <c r="G476" s="28">
        <v>3</v>
      </c>
      <c r="H476" s="28" t="s">
        <v>80</v>
      </c>
      <c r="I476" s="28">
        <v>14</v>
      </c>
      <c r="J476" s="28" t="s">
        <v>507</v>
      </c>
    </row>
    <row r="477" spans="1:10">
      <c r="A477" s="22">
        <v>479</v>
      </c>
      <c r="B477" s="28">
        <v>543</v>
      </c>
      <c r="C477" s="29" t="s">
        <v>1549</v>
      </c>
      <c r="D477" s="28" t="s">
        <v>1550</v>
      </c>
      <c r="E477" s="29" t="s">
        <v>1551</v>
      </c>
      <c r="F477" s="29">
        <v>12</v>
      </c>
      <c r="G477" s="28">
        <v>3</v>
      </c>
      <c r="H477" s="28" t="s">
        <v>80</v>
      </c>
      <c r="I477" s="28">
        <v>16</v>
      </c>
      <c r="J477" s="28" t="s">
        <v>81</v>
      </c>
    </row>
    <row r="478" spans="1:10">
      <c r="A478" s="22">
        <v>480</v>
      </c>
      <c r="B478" s="28">
        <v>544</v>
      </c>
      <c r="C478" s="29" t="s">
        <v>1552</v>
      </c>
      <c r="D478" s="28" t="s">
        <v>1553</v>
      </c>
      <c r="E478" s="29" t="s">
        <v>1554</v>
      </c>
      <c r="F478" s="29">
        <v>12</v>
      </c>
      <c r="G478" s="28">
        <v>2</v>
      </c>
      <c r="H478" s="28" t="s">
        <v>120</v>
      </c>
      <c r="I478" s="28">
        <v>7</v>
      </c>
      <c r="J478" s="28" t="s">
        <v>214</v>
      </c>
    </row>
    <row r="479" spans="1:10">
      <c r="A479" s="22">
        <v>481</v>
      </c>
      <c r="B479" s="28">
        <v>545</v>
      </c>
      <c r="C479" s="29" t="s">
        <v>1555</v>
      </c>
      <c r="D479" s="28" t="s">
        <v>1556</v>
      </c>
      <c r="E479" s="29" t="s">
        <v>1557</v>
      </c>
      <c r="F479" s="29">
        <v>31</v>
      </c>
      <c r="G479" s="28">
        <v>6</v>
      </c>
      <c r="H479" s="28" t="s">
        <v>85</v>
      </c>
      <c r="I479" s="28">
        <v>30</v>
      </c>
      <c r="J479" s="28" t="s">
        <v>594</v>
      </c>
    </row>
    <row r="480" spans="1:10">
      <c r="A480" s="22">
        <v>482</v>
      </c>
      <c r="B480" s="28">
        <v>548</v>
      </c>
      <c r="C480" s="29" t="s">
        <v>1558</v>
      </c>
      <c r="D480" s="28" t="s">
        <v>1559</v>
      </c>
      <c r="E480" s="29" t="s">
        <v>1560</v>
      </c>
      <c r="F480" s="29">
        <v>25</v>
      </c>
      <c r="G480" s="28">
        <v>3</v>
      </c>
      <c r="H480" s="28" t="s">
        <v>80</v>
      </c>
      <c r="I480" s="28">
        <v>14</v>
      </c>
      <c r="J480" s="28" t="s">
        <v>507</v>
      </c>
    </row>
    <row r="481" spans="1:10">
      <c r="A481" s="22">
        <v>483</v>
      </c>
      <c r="B481" s="28">
        <v>549</v>
      </c>
      <c r="C481" s="29" t="s">
        <v>1561</v>
      </c>
      <c r="D481" s="28" t="s">
        <v>1562</v>
      </c>
      <c r="E481" s="29" t="s">
        <v>1563</v>
      </c>
      <c r="F481" s="29">
        <v>18</v>
      </c>
      <c r="G481" s="28">
        <v>9</v>
      </c>
      <c r="H481" s="28" t="s">
        <v>173</v>
      </c>
      <c r="I481" s="28">
        <v>43</v>
      </c>
      <c r="J481" s="28" t="s">
        <v>203</v>
      </c>
    </row>
    <row r="482" spans="1:10">
      <c r="A482" s="22">
        <v>484</v>
      </c>
      <c r="B482" s="28">
        <v>550</v>
      </c>
      <c r="C482" s="29" t="s">
        <v>1564</v>
      </c>
      <c r="D482" s="28" t="s">
        <v>1565</v>
      </c>
      <c r="E482" s="29" t="s">
        <v>1566</v>
      </c>
      <c r="F482" s="29">
        <v>8</v>
      </c>
      <c r="G482" s="28">
        <v>3</v>
      </c>
      <c r="H482" s="28" t="s">
        <v>80</v>
      </c>
      <c r="I482" s="28">
        <v>11</v>
      </c>
      <c r="J482" s="28" t="s">
        <v>500</v>
      </c>
    </row>
    <row r="483" spans="1:10">
      <c r="A483" s="22">
        <v>485</v>
      </c>
      <c r="B483" s="28">
        <v>551</v>
      </c>
      <c r="C483" s="29" t="s">
        <v>1567</v>
      </c>
      <c r="D483" s="28" t="s">
        <v>1568</v>
      </c>
      <c r="E483" s="29" t="s">
        <v>1569</v>
      </c>
      <c r="F483" s="29">
        <v>19</v>
      </c>
      <c r="G483" s="28">
        <v>3</v>
      </c>
      <c r="H483" s="28" t="s">
        <v>80</v>
      </c>
      <c r="I483" s="28">
        <v>17</v>
      </c>
      <c r="J483" s="28" t="s">
        <v>125</v>
      </c>
    </row>
    <row r="484" spans="1:10">
      <c r="A484" s="22">
        <v>486</v>
      </c>
      <c r="B484" s="28">
        <v>552</v>
      </c>
      <c r="C484" s="29" t="s">
        <v>1570</v>
      </c>
      <c r="D484" s="28" t="s">
        <v>1571</v>
      </c>
      <c r="E484" s="29" t="s">
        <v>1572</v>
      </c>
      <c r="F484" s="29">
        <v>26</v>
      </c>
      <c r="G484" s="28">
        <v>9</v>
      </c>
      <c r="H484" s="28" t="s">
        <v>173</v>
      </c>
      <c r="I484" s="28">
        <v>44</v>
      </c>
      <c r="J484" s="28" t="s">
        <v>240</v>
      </c>
    </row>
    <row r="485" spans="1:10">
      <c r="A485" s="22">
        <v>487</v>
      </c>
      <c r="B485" s="28">
        <v>553</v>
      </c>
      <c r="C485" s="29" t="s">
        <v>1573</v>
      </c>
      <c r="D485" s="28" t="s">
        <v>1574</v>
      </c>
      <c r="E485" s="29" t="s">
        <v>1575</v>
      </c>
      <c r="F485" s="29">
        <v>12</v>
      </c>
      <c r="G485" s="28">
        <v>3</v>
      </c>
      <c r="H485" s="28" t="s">
        <v>80</v>
      </c>
      <c r="I485" s="28">
        <v>15</v>
      </c>
      <c r="J485" s="28" t="s">
        <v>563</v>
      </c>
    </row>
    <row r="486" spans="1:10">
      <c r="A486" s="22">
        <v>488</v>
      </c>
      <c r="B486" s="28">
        <v>554</v>
      </c>
      <c r="C486" s="29" t="s">
        <v>1576</v>
      </c>
      <c r="D486" s="28" t="s">
        <v>1577</v>
      </c>
      <c r="E486" s="29" t="s">
        <v>1578</v>
      </c>
      <c r="F486" s="29">
        <v>9</v>
      </c>
      <c r="G486" s="28">
        <v>5</v>
      </c>
      <c r="H486" s="28" t="s">
        <v>151</v>
      </c>
      <c r="I486" s="28">
        <v>25</v>
      </c>
      <c r="J486" s="28" t="s">
        <v>186</v>
      </c>
    </row>
    <row r="487" spans="1:10">
      <c r="A487" s="22">
        <v>489</v>
      </c>
      <c r="B487" s="28">
        <v>555</v>
      </c>
      <c r="C487" s="29" t="s">
        <v>1579</v>
      </c>
      <c r="D487" s="28" t="s">
        <v>1580</v>
      </c>
      <c r="E487" s="29" t="s">
        <v>1581</v>
      </c>
      <c r="F487" s="29">
        <v>18</v>
      </c>
      <c r="G487" s="28">
        <v>9</v>
      </c>
      <c r="H487" s="28" t="s">
        <v>173</v>
      </c>
      <c r="I487" s="28">
        <v>49</v>
      </c>
      <c r="J487" s="28" t="s">
        <v>267</v>
      </c>
    </row>
    <row r="488" spans="1:10">
      <c r="A488" s="22">
        <v>490</v>
      </c>
      <c r="B488" s="28">
        <v>556</v>
      </c>
      <c r="C488" s="29" t="s">
        <v>1582</v>
      </c>
      <c r="D488" s="28" t="s">
        <v>1583</v>
      </c>
      <c r="E488" s="29" t="s">
        <v>1584</v>
      </c>
      <c r="F488" s="29">
        <v>20</v>
      </c>
      <c r="G488" s="28">
        <v>2</v>
      </c>
      <c r="H488" s="28" t="s">
        <v>120</v>
      </c>
      <c r="I488" s="28">
        <v>10</v>
      </c>
      <c r="J488" s="28" t="s">
        <v>166</v>
      </c>
    </row>
    <row r="489" spans="1:10">
      <c r="A489" s="22">
        <v>491</v>
      </c>
      <c r="B489" s="28">
        <v>557</v>
      </c>
      <c r="C489" s="29" t="s">
        <v>1585</v>
      </c>
      <c r="D489" s="28" t="s">
        <v>1586</v>
      </c>
      <c r="E489" s="29" t="s">
        <v>1587</v>
      </c>
      <c r="F489" s="29">
        <v>21</v>
      </c>
      <c r="G489" s="28">
        <v>3</v>
      </c>
      <c r="H489" s="28" t="s">
        <v>80</v>
      </c>
      <c r="I489" s="28">
        <v>16</v>
      </c>
      <c r="J489" s="28" t="s">
        <v>81</v>
      </c>
    </row>
    <row r="490" spans="1:10">
      <c r="A490" s="22">
        <v>492</v>
      </c>
      <c r="B490" s="28">
        <v>558</v>
      </c>
      <c r="C490" s="29" t="s">
        <v>1588</v>
      </c>
      <c r="D490" s="28" t="s">
        <v>1589</v>
      </c>
      <c r="E490" s="29" t="s">
        <v>1590</v>
      </c>
      <c r="F490" s="29">
        <v>35</v>
      </c>
      <c r="G490" s="28">
        <v>3</v>
      </c>
      <c r="H490" s="28" t="s">
        <v>80</v>
      </c>
      <c r="I490" s="28">
        <v>11</v>
      </c>
      <c r="J490" s="28" t="s">
        <v>500</v>
      </c>
    </row>
    <row r="491" spans="1:10">
      <c r="A491" s="22">
        <v>493</v>
      </c>
      <c r="B491" s="28">
        <v>563</v>
      </c>
      <c r="C491" s="29" t="s">
        <v>1591</v>
      </c>
      <c r="D491" s="28" t="s">
        <v>1592</v>
      </c>
      <c r="E491" s="29" t="s">
        <v>1593</v>
      </c>
      <c r="F491" s="29">
        <v>9</v>
      </c>
      <c r="G491" s="28">
        <v>3</v>
      </c>
      <c r="H491" s="28" t="s">
        <v>80</v>
      </c>
      <c r="I491" s="28">
        <v>18</v>
      </c>
      <c r="J491" s="28" t="s">
        <v>129</v>
      </c>
    </row>
    <row r="492" spans="1:10">
      <c r="A492" s="22">
        <v>494</v>
      </c>
      <c r="B492" s="28">
        <v>564</v>
      </c>
      <c r="C492" s="29" t="s">
        <v>1594</v>
      </c>
      <c r="D492" s="28" t="s">
        <v>1595</v>
      </c>
      <c r="E492" s="29" t="s">
        <v>1596</v>
      </c>
      <c r="F492" s="29">
        <v>68</v>
      </c>
      <c r="G492" s="28">
        <v>3</v>
      </c>
      <c r="H492" s="28" t="s">
        <v>80</v>
      </c>
      <c r="I492" s="28">
        <v>14</v>
      </c>
      <c r="J492" s="28" t="s">
        <v>507</v>
      </c>
    </row>
    <row r="493" spans="1:10">
      <c r="A493" s="22">
        <v>495</v>
      </c>
      <c r="B493" s="28">
        <v>565</v>
      </c>
      <c r="C493" s="29" t="s">
        <v>1597</v>
      </c>
      <c r="D493" s="28" t="s">
        <v>1598</v>
      </c>
      <c r="E493" s="29" t="s">
        <v>1599</v>
      </c>
      <c r="F493" s="29">
        <v>14</v>
      </c>
      <c r="G493" s="28">
        <v>3</v>
      </c>
      <c r="H493" s="28" t="s">
        <v>80</v>
      </c>
      <c r="I493" s="28">
        <v>17</v>
      </c>
      <c r="J493" s="28" t="s">
        <v>125</v>
      </c>
    </row>
    <row r="494" spans="1:10">
      <c r="A494" s="22">
        <v>496</v>
      </c>
      <c r="B494" s="28">
        <v>566</v>
      </c>
      <c r="C494" s="29" t="s">
        <v>1600</v>
      </c>
      <c r="D494" s="28" t="s">
        <v>1601</v>
      </c>
      <c r="E494" s="29" t="s">
        <v>1602</v>
      </c>
      <c r="F494" s="29">
        <v>5</v>
      </c>
      <c r="G494" s="28">
        <v>3</v>
      </c>
      <c r="H494" s="28" t="s">
        <v>80</v>
      </c>
      <c r="I494" s="28">
        <v>16</v>
      </c>
      <c r="J494" s="28" t="s">
        <v>81</v>
      </c>
    </row>
    <row r="495" spans="1:10">
      <c r="A495" s="22">
        <v>497</v>
      </c>
      <c r="B495" s="28">
        <v>568</v>
      </c>
      <c r="C495" s="29" t="s">
        <v>1603</v>
      </c>
      <c r="D495" s="28" t="s">
        <v>861</v>
      </c>
      <c r="E495" s="29" t="s">
        <v>862</v>
      </c>
      <c r="F495" s="29">
        <v>89</v>
      </c>
      <c r="G495" s="28">
        <v>2</v>
      </c>
      <c r="H495" s="28" t="s">
        <v>120</v>
      </c>
      <c r="I495" s="28">
        <v>8</v>
      </c>
      <c r="J495" s="28" t="s">
        <v>121</v>
      </c>
    </row>
    <row r="496" spans="1:10">
      <c r="A496" s="22">
        <v>498</v>
      </c>
      <c r="B496" s="28">
        <v>570</v>
      </c>
      <c r="C496" s="29" t="s">
        <v>1604</v>
      </c>
      <c r="D496" s="28" t="s">
        <v>1605</v>
      </c>
      <c r="E496" s="29" t="s">
        <v>1606</v>
      </c>
      <c r="F496" s="29">
        <v>6</v>
      </c>
      <c r="G496" s="28">
        <v>6</v>
      </c>
      <c r="H496" s="28" t="s">
        <v>85</v>
      </c>
      <c r="I496" s="28">
        <v>30</v>
      </c>
      <c r="J496" s="28" t="s">
        <v>594</v>
      </c>
    </row>
    <row r="497" spans="1:10">
      <c r="A497" s="22">
        <v>499</v>
      </c>
      <c r="B497" s="28">
        <v>571</v>
      </c>
      <c r="C497" s="29" t="s">
        <v>1607</v>
      </c>
      <c r="D497" s="28" t="s">
        <v>1608</v>
      </c>
      <c r="E497" s="29" t="s">
        <v>1609</v>
      </c>
      <c r="F497" s="29">
        <v>22</v>
      </c>
      <c r="G497" s="28">
        <v>6</v>
      </c>
      <c r="H497" s="28" t="s">
        <v>85</v>
      </c>
      <c r="I497" s="28">
        <v>30</v>
      </c>
      <c r="J497" s="28" t="s">
        <v>594</v>
      </c>
    </row>
    <row r="498" spans="1:10">
      <c r="A498" s="22">
        <v>500</v>
      </c>
      <c r="B498" s="28">
        <v>572</v>
      </c>
      <c r="C498" s="29" t="s">
        <v>1610</v>
      </c>
      <c r="D498" s="28" t="s">
        <v>1611</v>
      </c>
      <c r="E498" s="29" t="s">
        <v>1612</v>
      </c>
      <c r="F498" s="29">
        <v>14</v>
      </c>
      <c r="G498" s="28">
        <v>8</v>
      </c>
      <c r="H498" s="28" t="s">
        <v>178</v>
      </c>
      <c r="I498" s="28">
        <v>42</v>
      </c>
      <c r="J498" s="28" t="s">
        <v>455</v>
      </c>
    </row>
    <row r="499" spans="1:10">
      <c r="A499" s="22">
        <v>501</v>
      </c>
      <c r="B499" s="28">
        <v>573</v>
      </c>
      <c r="C499" s="29" t="s">
        <v>1613</v>
      </c>
      <c r="D499" s="28" t="s">
        <v>1614</v>
      </c>
      <c r="E499" s="29" t="s">
        <v>1615</v>
      </c>
      <c r="F499" s="29">
        <v>27</v>
      </c>
      <c r="G499" s="28">
        <v>7</v>
      </c>
      <c r="H499" s="28" t="s">
        <v>111</v>
      </c>
      <c r="I499" s="28">
        <v>37</v>
      </c>
      <c r="J499" s="28" t="s">
        <v>391</v>
      </c>
    </row>
    <row r="500" spans="1:10">
      <c r="A500" s="22">
        <v>502</v>
      </c>
      <c r="B500" s="28">
        <v>575</v>
      </c>
      <c r="C500" s="29" t="s">
        <v>1616</v>
      </c>
      <c r="D500" s="28" t="s">
        <v>1617</v>
      </c>
      <c r="E500" s="29" t="s">
        <v>1618</v>
      </c>
      <c r="F500" s="29">
        <v>12</v>
      </c>
      <c r="G500" s="28">
        <v>3</v>
      </c>
      <c r="H500" s="28" t="s">
        <v>80</v>
      </c>
      <c r="I500" s="28">
        <v>14</v>
      </c>
      <c r="J500" s="28" t="s">
        <v>507</v>
      </c>
    </row>
    <row r="501" spans="1:10">
      <c r="A501" s="22">
        <v>503</v>
      </c>
      <c r="B501" s="28">
        <v>576</v>
      </c>
      <c r="C501" s="29" t="s">
        <v>1619</v>
      </c>
      <c r="D501" s="28" t="s">
        <v>1620</v>
      </c>
      <c r="E501" s="29" t="s">
        <v>1621</v>
      </c>
      <c r="F501" s="29">
        <v>17</v>
      </c>
      <c r="G501" s="28">
        <v>6</v>
      </c>
      <c r="H501" s="28" t="s">
        <v>85</v>
      </c>
      <c r="I501" s="28">
        <v>31</v>
      </c>
      <c r="J501" s="28" t="s">
        <v>86</v>
      </c>
    </row>
    <row r="502" spans="1:10">
      <c r="A502" s="22">
        <v>504</v>
      </c>
      <c r="B502" s="28">
        <v>578</v>
      </c>
      <c r="C502" s="29" t="s">
        <v>1622</v>
      </c>
      <c r="D502" s="28" t="s">
        <v>1623</v>
      </c>
      <c r="E502" s="29" t="s">
        <v>1624</v>
      </c>
      <c r="F502" s="29">
        <v>11</v>
      </c>
      <c r="G502" s="28">
        <v>4</v>
      </c>
      <c r="H502" s="28" t="s">
        <v>101</v>
      </c>
      <c r="I502" s="28">
        <v>20</v>
      </c>
      <c r="J502" s="28" t="s">
        <v>65</v>
      </c>
    </row>
    <row r="503" spans="1:10">
      <c r="A503" s="22">
        <v>505</v>
      </c>
      <c r="B503" s="28">
        <v>580</v>
      </c>
      <c r="C503" s="29" t="s">
        <v>1625</v>
      </c>
      <c r="D503" s="28" t="s">
        <v>1626</v>
      </c>
      <c r="E503" s="29" t="s">
        <v>1627</v>
      </c>
      <c r="F503" s="29">
        <v>26</v>
      </c>
      <c r="G503" s="28">
        <v>9</v>
      </c>
      <c r="H503" s="28" t="s">
        <v>173</v>
      </c>
      <c r="I503" s="28">
        <v>43</v>
      </c>
      <c r="J503" s="28" t="s">
        <v>203</v>
      </c>
    </row>
    <row r="504" spans="1:10">
      <c r="A504" s="22">
        <v>506</v>
      </c>
      <c r="B504" s="28">
        <v>581</v>
      </c>
      <c r="C504" s="29" t="s">
        <v>1628</v>
      </c>
      <c r="D504" s="28" t="s">
        <v>1629</v>
      </c>
      <c r="E504" s="29" t="s">
        <v>1630</v>
      </c>
      <c r="F504" s="29">
        <v>13</v>
      </c>
      <c r="G504" s="28">
        <v>7</v>
      </c>
      <c r="H504" s="28" t="s">
        <v>111</v>
      </c>
      <c r="I504" s="28">
        <v>34</v>
      </c>
      <c r="J504" s="28" t="s">
        <v>112</v>
      </c>
    </row>
    <row r="505" spans="1:10">
      <c r="A505" s="22">
        <v>507</v>
      </c>
      <c r="B505" s="28">
        <v>582</v>
      </c>
      <c r="C505" s="29" t="s">
        <v>1631</v>
      </c>
      <c r="D505" s="28" t="s">
        <v>1632</v>
      </c>
      <c r="E505" s="29" t="s">
        <v>1633</v>
      </c>
      <c r="F505" s="29">
        <v>18</v>
      </c>
      <c r="G505" s="28">
        <v>2</v>
      </c>
      <c r="H505" s="28" t="s">
        <v>120</v>
      </c>
      <c r="I505" s="28">
        <v>10</v>
      </c>
      <c r="J505" s="28" t="s">
        <v>166</v>
      </c>
    </row>
    <row r="506" spans="1:10">
      <c r="A506" s="22">
        <v>508</v>
      </c>
      <c r="B506" s="28">
        <v>586</v>
      </c>
      <c r="C506" s="29" t="s">
        <v>1634</v>
      </c>
      <c r="D506" s="28" t="s">
        <v>1635</v>
      </c>
      <c r="E506" s="29" t="s">
        <v>1636</v>
      </c>
      <c r="F506" s="29">
        <v>19</v>
      </c>
      <c r="G506" s="28">
        <v>4</v>
      </c>
      <c r="H506" s="28" t="s">
        <v>101</v>
      </c>
      <c r="I506" s="28">
        <v>19</v>
      </c>
      <c r="J506" s="28" t="s">
        <v>116</v>
      </c>
    </row>
    <row r="507" spans="1:10">
      <c r="A507" s="22">
        <v>509</v>
      </c>
      <c r="B507" s="28">
        <v>587</v>
      </c>
      <c r="C507" s="29" t="s">
        <v>1637</v>
      </c>
      <c r="D507" s="28" t="s">
        <v>1638</v>
      </c>
      <c r="E507" s="29" t="s">
        <v>1639</v>
      </c>
      <c r="F507" s="29">
        <v>13</v>
      </c>
      <c r="G507" s="28">
        <v>5</v>
      </c>
      <c r="H507" s="28" t="s">
        <v>151</v>
      </c>
      <c r="I507" s="28">
        <v>27</v>
      </c>
      <c r="J507" s="28" t="s">
        <v>477</v>
      </c>
    </row>
    <row r="508" spans="1:10">
      <c r="A508" s="22">
        <v>510</v>
      </c>
      <c r="B508" s="28">
        <v>588</v>
      </c>
      <c r="C508" s="29" t="s">
        <v>1640</v>
      </c>
      <c r="D508" s="28" t="s">
        <v>1641</v>
      </c>
      <c r="E508" s="29" t="s">
        <v>1642</v>
      </c>
      <c r="F508" s="29">
        <v>13</v>
      </c>
      <c r="G508" s="28">
        <v>3</v>
      </c>
      <c r="H508" s="28" t="s">
        <v>80</v>
      </c>
      <c r="I508" s="28">
        <v>12</v>
      </c>
      <c r="J508" s="28" t="s">
        <v>250</v>
      </c>
    </row>
    <row r="509" spans="1:10">
      <c r="A509" s="22">
        <v>511</v>
      </c>
      <c r="B509" s="28">
        <v>589</v>
      </c>
      <c r="C509" s="29" t="s">
        <v>1643</v>
      </c>
      <c r="D509" s="28" t="s">
        <v>1644</v>
      </c>
      <c r="E509" s="29" t="s">
        <v>1645</v>
      </c>
      <c r="F509" s="29">
        <v>8</v>
      </c>
      <c r="G509" s="28">
        <v>5</v>
      </c>
      <c r="H509" s="28" t="s">
        <v>151</v>
      </c>
      <c r="I509" s="28">
        <v>27</v>
      </c>
      <c r="J509" s="28" t="s">
        <v>477</v>
      </c>
    </row>
    <row r="510" spans="1:10">
      <c r="A510" s="22">
        <v>512</v>
      </c>
      <c r="B510" s="28">
        <v>590</v>
      </c>
      <c r="C510" s="29" t="s">
        <v>1646</v>
      </c>
      <c r="D510" s="28" t="s">
        <v>1647</v>
      </c>
      <c r="E510" s="29" t="s">
        <v>1648</v>
      </c>
      <c r="F510" s="29">
        <v>42</v>
      </c>
      <c r="G510" s="28">
        <v>9</v>
      </c>
      <c r="H510" s="28" t="s">
        <v>173</v>
      </c>
      <c r="I510" s="28">
        <v>43</v>
      </c>
      <c r="J510" s="28" t="s">
        <v>203</v>
      </c>
    </row>
    <row r="511" spans="1:10">
      <c r="A511" s="22">
        <v>513</v>
      </c>
      <c r="B511" s="28">
        <v>592</v>
      </c>
      <c r="C511" s="29" t="s">
        <v>1649</v>
      </c>
      <c r="D511" s="28" t="s">
        <v>1650</v>
      </c>
      <c r="E511" s="29" t="s">
        <v>1651</v>
      </c>
      <c r="F511" s="29">
        <v>3</v>
      </c>
      <c r="G511" s="28">
        <v>2</v>
      </c>
      <c r="H511" s="28" t="s">
        <v>120</v>
      </c>
      <c r="I511" s="28">
        <v>9</v>
      </c>
      <c r="J511" s="28" t="s">
        <v>312</v>
      </c>
    </row>
    <row r="512" spans="1:10">
      <c r="A512" s="22">
        <v>514</v>
      </c>
      <c r="B512" s="28">
        <v>593</v>
      </c>
      <c r="C512" s="29" t="s">
        <v>1652</v>
      </c>
      <c r="D512" s="28" t="s">
        <v>1653</v>
      </c>
      <c r="E512" s="29" t="s">
        <v>1654</v>
      </c>
      <c r="F512" s="29">
        <v>31</v>
      </c>
      <c r="G512" s="28">
        <v>5</v>
      </c>
      <c r="H512" s="28" t="s">
        <v>151</v>
      </c>
      <c r="I512" s="28">
        <v>26</v>
      </c>
      <c r="J512" s="28" t="s">
        <v>283</v>
      </c>
    </row>
    <row r="513" spans="1:10">
      <c r="A513" s="22">
        <v>515</v>
      </c>
      <c r="B513" s="28">
        <v>594</v>
      </c>
      <c r="C513" s="29" t="s">
        <v>1655</v>
      </c>
      <c r="D513" s="28" t="s">
        <v>1656</v>
      </c>
      <c r="E513" s="29" t="s">
        <v>1657</v>
      </c>
      <c r="F513" s="29">
        <v>37</v>
      </c>
      <c r="G513" s="28">
        <v>2</v>
      </c>
      <c r="H513" s="28" t="s">
        <v>120</v>
      </c>
      <c r="I513" s="28">
        <v>8</v>
      </c>
      <c r="J513" s="28" t="s">
        <v>121</v>
      </c>
    </row>
    <row r="514" spans="1:10">
      <c r="A514" s="22">
        <v>516</v>
      </c>
      <c r="B514" s="28">
        <v>595</v>
      </c>
      <c r="C514" s="29" t="s">
        <v>1658</v>
      </c>
      <c r="D514" s="28" t="s">
        <v>1659</v>
      </c>
      <c r="E514" s="29" t="s">
        <v>1660</v>
      </c>
      <c r="F514" s="29">
        <v>26</v>
      </c>
      <c r="G514" s="28">
        <v>6</v>
      </c>
      <c r="H514" s="28" t="s">
        <v>85</v>
      </c>
      <c r="I514" s="28">
        <v>28</v>
      </c>
      <c r="J514" s="28" t="s">
        <v>257</v>
      </c>
    </row>
    <row r="515" spans="1:10">
      <c r="A515" s="22">
        <v>517</v>
      </c>
      <c r="B515" s="28">
        <v>596</v>
      </c>
      <c r="C515" s="29" t="s">
        <v>1661</v>
      </c>
      <c r="D515" s="28" t="s">
        <v>1662</v>
      </c>
      <c r="E515" s="29" t="s">
        <v>1663</v>
      </c>
      <c r="F515" s="29">
        <v>29</v>
      </c>
      <c r="G515" s="28">
        <v>3</v>
      </c>
      <c r="H515" s="28" t="s">
        <v>80</v>
      </c>
      <c r="I515" s="28">
        <v>14</v>
      </c>
      <c r="J515" s="28" t="s">
        <v>507</v>
      </c>
    </row>
    <row r="516" spans="1:10">
      <c r="A516" s="22">
        <v>518</v>
      </c>
      <c r="B516" s="28">
        <v>597</v>
      </c>
      <c r="C516" s="29" t="s">
        <v>1664</v>
      </c>
      <c r="D516" s="28" t="s">
        <v>1665</v>
      </c>
      <c r="E516" s="29" t="s">
        <v>1666</v>
      </c>
      <c r="F516" s="29">
        <v>7</v>
      </c>
      <c r="G516" s="28">
        <v>3</v>
      </c>
      <c r="H516" s="28" t="s">
        <v>80</v>
      </c>
      <c r="I516" s="28">
        <v>16</v>
      </c>
      <c r="J516" s="28" t="s">
        <v>81</v>
      </c>
    </row>
    <row r="517" spans="1:10">
      <c r="A517" s="22">
        <v>519</v>
      </c>
      <c r="B517" s="28">
        <v>598</v>
      </c>
      <c r="C517" s="29" t="s">
        <v>1667</v>
      </c>
      <c r="D517" s="28" t="s">
        <v>1668</v>
      </c>
      <c r="E517" s="29" t="s">
        <v>1669</v>
      </c>
      <c r="F517" s="29">
        <v>23</v>
      </c>
      <c r="G517" s="28">
        <v>9</v>
      </c>
      <c r="H517" s="28" t="s">
        <v>173</v>
      </c>
      <c r="I517" s="28">
        <v>44</v>
      </c>
      <c r="J517" s="28" t="s">
        <v>240</v>
      </c>
    </row>
    <row r="518" spans="1:10">
      <c r="A518" s="22">
        <v>520</v>
      </c>
      <c r="B518" s="28">
        <v>599</v>
      </c>
      <c r="C518" s="29" t="s">
        <v>1670</v>
      </c>
      <c r="D518" s="28" t="s">
        <v>1671</v>
      </c>
      <c r="E518" s="29" t="s">
        <v>1672</v>
      </c>
      <c r="F518" s="29">
        <v>16</v>
      </c>
      <c r="G518" s="28">
        <v>4</v>
      </c>
      <c r="H518" s="28" t="s">
        <v>101</v>
      </c>
      <c r="I518" s="28">
        <v>20</v>
      </c>
      <c r="J518" s="28" t="s">
        <v>65</v>
      </c>
    </row>
    <row r="519" spans="1:10">
      <c r="A519" s="22">
        <v>521</v>
      </c>
      <c r="B519" s="28">
        <v>600</v>
      </c>
      <c r="C519" s="29" t="s">
        <v>1673</v>
      </c>
      <c r="D519" s="28" t="s">
        <v>1674</v>
      </c>
      <c r="E519" s="29" t="s">
        <v>1675</v>
      </c>
      <c r="F519" s="29">
        <v>15</v>
      </c>
      <c r="G519" s="28">
        <v>1</v>
      </c>
      <c r="H519" s="28" t="s">
        <v>94</v>
      </c>
      <c r="I519" s="28">
        <v>4</v>
      </c>
      <c r="J519" s="28" t="s">
        <v>94</v>
      </c>
    </row>
    <row r="520" spans="1:10">
      <c r="A520" s="22">
        <v>522</v>
      </c>
      <c r="B520" s="28">
        <v>601</v>
      </c>
      <c r="C520" s="29" t="s">
        <v>1676</v>
      </c>
      <c r="D520" s="28" t="s">
        <v>1677</v>
      </c>
      <c r="E520" s="29" t="s">
        <v>1678</v>
      </c>
      <c r="F520" s="29">
        <v>29</v>
      </c>
      <c r="G520" s="28">
        <v>4</v>
      </c>
      <c r="H520" s="28" t="s">
        <v>101</v>
      </c>
      <c r="I520" s="28">
        <v>21</v>
      </c>
      <c r="J520" s="28" t="s">
        <v>155</v>
      </c>
    </row>
    <row r="521" spans="1:10">
      <c r="A521" s="22">
        <v>523</v>
      </c>
      <c r="B521" s="28">
        <v>602</v>
      </c>
      <c r="C521" s="29" t="s">
        <v>1679</v>
      </c>
      <c r="D521" s="28" t="s">
        <v>1680</v>
      </c>
      <c r="E521" s="29" t="s">
        <v>1681</v>
      </c>
      <c r="F521" s="29">
        <v>81</v>
      </c>
      <c r="G521" s="28">
        <v>6</v>
      </c>
      <c r="H521" s="28" t="s">
        <v>85</v>
      </c>
      <c r="I521" s="28">
        <v>31</v>
      </c>
      <c r="J521" s="28" t="s">
        <v>86</v>
      </c>
    </row>
    <row r="522" spans="1:10">
      <c r="A522" s="22">
        <v>524</v>
      </c>
      <c r="B522" s="28">
        <v>603</v>
      </c>
      <c r="C522" s="29" t="s">
        <v>1682</v>
      </c>
      <c r="D522" s="28" t="s">
        <v>1683</v>
      </c>
      <c r="E522" s="29" t="s">
        <v>1684</v>
      </c>
      <c r="F522" s="29">
        <v>13</v>
      </c>
      <c r="G522" s="28">
        <v>4</v>
      </c>
      <c r="H522" s="28" t="s">
        <v>101</v>
      </c>
      <c r="I522" s="28">
        <v>21</v>
      </c>
      <c r="J522" s="28" t="s">
        <v>155</v>
      </c>
    </row>
    <row r="523" spans="1:10">
      <c r="A523" s="22">
        <v>525</v>
      </c>
      <c r="B523" s="28">
        <v>604</v>
      </c>
      <c r="C523" s="29" t="s">
        <v>1685</v>
      </c>
      <c r="D523" s="28" t="s">
        <v>1686</v>
      </c>
      <c r="E523" s="29" t="s">
        <v>1687</v>
      </c>
      <c r="F523" s="29">
        <v>28</v>
      </c>
      <c r="G523" s="28">
        <v>3</v>
      </c>
      <c r="H523" s="28" t="s">
        <v>80</v>
      </c>
      <c r="I523" s="28">
        <v>15</v>
      </c>
      <c r="J523" s="28" t="s">
        <v>563</v>
      </c>
    </row>
    <row r="524" spans="1:10">
      <c r="A524" s="22">
        <v>526</v>
      </c>
      <c r="B524" s="28">
        <v>605</v>
      </c>
      <c r="C524" s="29" t="s">
        <v>1688</v>
      </c>
      <c r="D524" s="28" t="s">
        <v>1689</v>
      </c>
      <c r="E524" s="29" t="s">
        <v>1690</v>
      </c>
      <c r="F524" s="29">
        <v>19</v>
      </c>
      <c r="G524" s="28">
        <v>4</v>
      </c>
      <c r="H524" s="28" t="s">
        <v>101</v>
      </c>
      <c r="I524" s="28">
        <v>20</v>
      </c>
      <c r="J524" s="28" t="s">
        <v>65</v>
      </c>
    </row>
    <row r="525" spans="1:10">
      <c r="A525" s="22">
        <v>527</v>
      </c>
      <c r="B525" s="28">
        <v>607</v>
      </c>
      <c r="C525" s="29" t="s">
        <v>1691</v>
      </c>
      <c r="D525" s="28" t="s">
        <v>1692</v>
      </c>
      <c r="E525" s="29" t="s">
        <v>1693</v>
      </c>
      <c r="F525" s="29">
        <v>101</v>
      </c>
      <c r="G525" s="28">
        <v>3</v>
      </c>
      <c r="H525" s="28" t="s">
        <v>80</v>
      </c>
      <c r="I525" s="28">
        <v>12</v>
      </c>
      <c r="J525" s="28" t="s">
        <v>250</v>
      </c>
    </row>
    <row r="526" spans="1:10">
      <c r="A526" s="22">
        <v>528</v>
      </c>
      <c r="B526" s="28">
        <v>608</v>
      </c>
      <c r="C526" s="29" t="s">
        <v>1694</v>
      </c>
      <c r="D526" s="28" t="s">
        <v>1695</v>
      </c>
      <c r="E526" s="29" t="s">
        <v>1696</v>
      </c>
      <c r="F526" s="29">
        <v>33</v>
      </c>
      <c r="G526" s="28">
        <v>8</v>
      </c>
      <c r="H526" s="28" t="s">
        <v>178</v>
      </c>
      <c r="I526" s="28">
        <v>40</v>
      </c>
      <c r="J526" s="28" t="s">
        <v>179</v>
      </c>
    </row>
    <row r="527" spans="1:10">
      <c r="A527" s="22">
        <v>529</v>
      </c>
      <c r="B527" s="28">
        <v>609</v>
      </c>
      <c r="C527" s="29" t="s">
        <v>1697</v>
      </c>
      <c r="D527" s="28" t="s">
        <v>1698</v>
      </c>
      <c r="E527" s="29" t="s">
        <v>1699</v>
      </c>
      <c r="F527" s="29">
        <v>4</v>
      </c>
      <c r="G527" s="28">
        <v>9</v>
      </c>
      <c r="H527" s="28" t="s">
        <v>173</v>
      </c>
      <c r="I527" s="28">
        <v>49</v>
      </c>
      <c r="J527" s="28" t="s">
        <v>267</v>
      </c>
    </row>
    <row r="528" spans="1:10">
      <c r="A528" s="22">
        <v>530</v>
      </c>
      <c r="B528" s="28">
        <v>610</v>
      </c>
      <c r="C528" s="29" t="s">
        <v>1700</v>
      </c>
      <c r="D528" s="28" t="s">
        <v>1701</v>
      </c>
      <c r="E528" s="29" t="s">
        <v>1702</v>
      </c>
      <c r="F528" s="29">
        <v>1</v>
      </c>
      <c r="G528" s="28">
        <v>9</v>
      </c>
      <c r="H528" s="28" t="s">
        <v>173</v>
      </c>
      <c r="I528" s="28">
        <v>49</v>
      </c>
      <c r="J528" s="28" t="s">
        <v>267</v>
      </c>
    </row>
    <row r="529" spans="1:10">
      <c r="A529" s="22">
        <v>531</v>
      </c>
      <c r="B529" s="28">
        <v>611</v>
      </c>
      <c r="C529" s="29" t="s">
        <v>1703</v>
      </c>
      <c r="D529" s="28" t="s">
        <v>1704</v>
      </c>
      <c r="E529" s="29" t="s">
        <v>1705</v>
      </c>
      <c r="F529" s="29">
        <v>6</v>
      </c>
      <c r="G529" s="28">
        <v>9</v>
      </c>
      <c r="H529" s="28" t="s">
        <v>173</v>
      </c>
      <c r="I529" s="28">
        <v>47</v>
      </c>
      <c r="J529" s="28" t="s">
        <v>296</v>
      </c>
    </row>
    <row r="530" spans="1:10">
      <c r="A530" s="22">
        <v>532</v>
      </c>
      <c r="B530" s="28">
        <v>613</v>
      </c>
      <c r="C530" s="29" t="s">
        <v>1706</v>
      </c>
      <c r="D530" s="28" t="s">
        <v>1707</v>
      </c>
      <c r="E530" s="29" t="s">
        <v>1708</v>
      </c>
      <c r="F530" s="29">
        <v>23</v>
      </c>
      <c r="G530" s="28">
        <v>6</v>
      </c>
      <c r="H530" s="28" t="s">
        <v>85</v>
      </c>
      <c r="I530" s="28">
        <v>29</v>
      </c>
      <c r="J530" s="28" t="s">
        <v>147</v>
      </c>
    </row>
    <row r="531" spans="1:10">
      <c r="A531" s="22">
        <v>533</v>
      </c>
      <c r="B531" s="28">
        <v>614</v>
      </c>
      <c r="C531" s="29" t="s">
        <v>1709</v>
      </c>
      <c r="D531" s="28" t="s">
        <v>1710</v>
      </c>
      <c r="E531" s="29" t="s">
        <v>1711</v>
      </c>
      <c r="F531" s="29">
        <v>35</v>
      </c>
      <c r="G531" s="28">
        <v>3</v>
      </c>
      <c r="H531" s="28" t="s">
        <v>80</v>
      </c>
      <c r="I531" s="28">
        <v>15</v>
      </c>
      <c r="J531" s="28" t="s">
        <v>563</v>
      </c>
    </row>
    <row r="532" spans="1:10">
      <c r="A532" s="22">
        <v>534</v>
      </c>
      <c r="B532" s="28">
        <v>615</v>
      </c>
      <c r="C532" s="29" t="s">
        <v>1712</v>
      </c>
      <c r="D532" s="28" t="s">
        <v>1713</v>
      </c>
      <c r="E532" s="29" t="s">
        <v>1714</v>
      </c>
      <c r="F532" s="29">
        <v>14</v>
      </c>
      <c r="G532" s="28">
        <v>2</v>
      </c>
      <c r="H532" s="28" t="s">
        <v>120</v>
      </c>
      <c r="I532" s="28">
        <v>8</v>
      </c>
      <c r="J532" s="28" t="s">
        <v>121</v>
      </c>
    </row>
    <row r="533" spans="1:10">
      <c r="A533" s="22">
        <v>535</v>
      </c>
      <c r="B533" s="28">
        <v>616</v>
      </c>
      <c r="C533" s="29" t="s">
        <v>1715</v>
      </c>
      <c r="D533" s="28" t="s">
        <v>1716</v>
      </c>
      <c r="E533" s="29" t="s">
        <v>1717</v>
      </c>
      <c r="F533" s="29">
        <v>17</v>
      </c>
      <c r="G533" s="28">
        <v>2</v>
      </c>
      <c r="H533" s="28" t="s">
        <v>120</v>
      </c>
      <c r="I533" s="28">
        <v>9</v>
      </c>
      <c r="J533" s="28" t="s">
        <v>312</v>
      </c>
    </row>
    <row r="534" spans="1:10">
      <c r="A534" s="22">
        <v>536</v>
      </c>
      <c r="B534" s="28">
        <v>617</v>
      </c>
      <c r="C534" s="29" t="s">
        <v>1718</v>
      </c>
      <c r="D534" s="28" t="s">
        <v>1719</v>
      </c>
      <c r="E534" s="29" t="s">
        <v>1720</v>
      </c>
      <c r="F534" s="29">
        <v>19</v>
      </c>
      <c r="G534" s="28">
        <v>7</v>
      </c>
      <c r="H534" s="28" t="s">
        <v>111</v>
      </c>
      <c r="I534" s="28">
        <v>36</v>
      </c>
      <c r="J534" s="28" t="s">
        <v>224</v>
      </c>
    </row>
    <row r="535" spans="1:10">
      <c r="A535" s="22">
        <v>537</v>
      </c>
      <c r="B535" s="28">
        <v>618</v>
      </c>
      <c r="C535" s="29" t="s">
        <v>1721</v>
      </c>
      <c r="D535" s="28" t="s">
        <v>1722</v>
      </c>
      <c r="E535" s="29" t="s">
        <v>1723</v>
      </c>
      <c r="F535" s="29">
        <v>8</v>
      </c>
      <c r="G535" s="28">
        <v>3</v>
      </c>
      <c r="H535" s="28" t="s">
        <v>80</v>
      </c>
      <c r="I535" s="28">
        <v>17</v>
      </c>
      <c r="J535" s="28" t="s">
        <v>125</v>
      </c>
    </row>
    <row r="536" spans="1:10">
      <c r="A536" s="22">
        <v>538</v>
      </c>
      <c r="B536" s="28">
        <v>619</v>
      </c>
      <c r="C536" s="29" t="s">
        <v>1724</v>
      </c>
      <c r="D536" s="28" t="s">
        <v>1725</v>
      </c>
      <c r="E536" s="29" t="s">
        <v>1726</v>
      </c>
      <c r="F536" s="29">
        <v>20</v>
      </c>
      <c r="G536" s="28">
        <v>3</v>
      </c>
      <c r="H536" s="28" t="s">
        <v>80</v>
      </c>
      <c r="I536" s="28">
        <v>14</v>
      </c>
      <c r="J536" s="28" t="s">
        <v>507</v>
      </c>
    </row>
    <row r="537" spans="1:10">
      <c r="A537" s="22">
        <v>539</v>
      </c>
      <c r="B537" s="28">
        <v>620</v>
      </c>
      <c r="C537" s="29" t="s">
        <v>1727</v>
      </c>
      <c r="D537" s="28" t="s">
        <v>1728</v>
      </c>
      <c r="E537" s="29" t="s">
        <v>1729</v>
      </c>
      <c r="F537" s="29">
        <v>12</v>
      </c>
      <c r="G537" s="28">
        <v>8</v>
      </c>
      <c r="H537" s="28" t="s">
        <v>178</v>
      </c>
      <c r="I537" s="28">
        <v>41</v>
      </c>
      <c r="J537" s="28" t="s">
        <v>374</v>
      </c>
    </row>
    <row r="538" spans="1:10">
      <c r="A538" s="22">
        <v>540</v>
      </c>
      <c r="B538" s="28">
        <v>621</v>
      </c>
      <c r="C538" s="29" t="s">
        <v>1730</v>
      </c>
      <c r="D538" s="28" t="s">
        <v>1731</v>
      </c>
      <c r="E538" s="29" t="s">
        <v>1732</v>
      </c>
      <c r="F538" s="29">
        <v>41</v>
      </c>
      <c r="G538" s="28">
        <v>3</v>
      </c>
      <c r="H538" s="28" t="s">
        <v>80</v>
      </c>
      <c r="I538" s="28">
        <v>15</v>
      </c>
      <c r="J538" s="28" t="s">
        <v>563</v>
      </c>
    </row>
    <row r="539" spans="1:10">
      <c r="A539" s="22">
        <v>541</v>
      </c>
      <c r="B539" s="28">
        <v>622</v>
      </c>
      <c r="C539" s="29" t="s">
        <v>1733</v>
      </c>
      <c r="D539" s="28" t="s">
        <v>1734</v>
      </c>
      <c r="E539" s="29" t="s">
        <v>1735</v>
      </c>
      <c r="F539" s="29">
        <v>41</v>
      </c>
      <c r="G539" s="28">
        <v>9</v>
      </c>
      <c r="H539" s="28" t="s">
        <v>173</v>
      </c>
      <c r="I539" s="28">
        <v>43</v>
      </c>
      <c r="J539" s="28" t="s">
        <v>203</v>
      </c>
    </row>
    <row r="540" spans="1:10">
      <c r="A540" s="22">
        <v>542</v>
      </c>
      <c r="B540" s="28">
        <v>624</v>
      </c>
      <c r="C540" s="29" t="s">
        <v>1736</v>
      </c>
      <c r="D540" s="28" t="s">
        <v>1737</v>
      </c>
      <c r="E540" s="29" t="s">
        <v>1738</v>
      </c>
      <c r="F540" s="29">
        <v>7</v>
      </c>
      <c r="G540" s="28">
        <v>2</v>
      </c>
      <c r="H540" s="28" t="s">
        <v>120</v>
      </c>
      <c r="I540" s="28">
        <v>9</v>
      </c>
      <c r="J540" s="28" t="s">
        <v>312</v>
      </c>
    </row>
    <row r="541" spans="1:10">
      <c r="A541" s="22">
        <v>543</v>
      </c>
      <c r="B541" s="28">
        <v>626</v>
      </c>
      <c r="C541" s="29" t="s">
        <v>1739</v>
      </c>
      <c r="D541" s="28" t="s">
        <v>1740</v>
      </c>
      <c r="E541" s="29" t="s">
        <v>1741</v>
      </c>
      <c r="F541" s="29">
        <v>10</v>
      </c>
      <c r="G541" s="28">
        <v>2</v>
      </c>
      <c r="H541" s="28" t="s">
        <v>120</v>
      </c>
      <c r="I541" s="28">
        <v>9</v>
      </c>
      <c r="J541" s="28" t="s">
        <v>312</v>
      </c>
    </row>
    <row r="542" spans="1:10">
      <c r="A542" s="22">
        <v>544</v>
      </c>
      <c r="B542" s="28">
        <v>627</v>
      </c>
      <c r="C542" s="29" t="s">
        <v>1742</v>
      </c>
      <c r="D542" s="28" t="s">
        <v>1743</v>
      </c>
      <c r="E542" s="29" t="s">
        <v>1744</v>
      </c>
      <c r="F542" s="29">
        <v>11</v>
      </c>
      <c r="G542" s="28">
        <v>4</v>
      </c>
      <c r="H542" s="28" t="s">
        <v>101</v>
      </c>
      <c r="I542" s="28">
        <v>20</v>
      </c>
      <c r="J542" s="28" t="s">
        <v>65</v>
      </c>
    </row>
    <row r="543" spans="1:10">
      <c r="A543" s="22">
        <v>545</v>
      </c>
      <c r="B543" s="28">
        <v>628</v>
      </c>
      <c r="C543" s="29" t="s">
        <v>1745</v>
      </c>
      <c r="D543" s="28" t="s">
        <v>1746</v>
      </c>
      <c r="E543" s="29" t="s">
        <v>1747</v>
      </c>
      <c r="F543" s="29">
        <v>66</v>
      </c>
      <c r="G543" s="28">
        <v>7</v>
      </c>
      <c r="H543" s="28" t="s">
        <v>111</v>
      </c>
      <c r="I543" s="28">
        <v>35</v>
      </c>
      <c r="J543" s="28" t="s">
        <v>137</v>
      </c>
    </row>
    <row r="544" spans="1:10">
      <c r="A544" s="22">
        <v>546</v>
      </c>
      <c r="B544" s="28">
        <v>630</v>
      </c>
      <c r="C544" s="29" t="s">
        <v>1748</v>
      </c>
      <c r="D544" s="28" t="s">
        <v>1749</v>
      </c>
      <c r="E544" s="29" t="s">
        <v>1750</v>
      </c>
      <c r="F544" s="29">
        <v>12</v>
      </c>
      <c r="G544" s="28">
        <v>2</v>
      </c>
      <c r="H544" s="28" t="s">
        <v>120</v>
      </c>
      <c r="I544" s="28">
        <v>9</v>
      </c>
      <c r="J544" s="28" t="s">
        <v>312</v>
      </c>
    </row>
    <row r="545" spans="1:10">
      <c r="A545" s="22">
        <v>547</v>
      </c>
      <c r="B545" s="28">
        <v>631</v>
      </c>
      <c r="C545" s="29" t="s">
        <v>1751</v>
      </c>
      <c r="D545" s="28" t="s">
        <v>1752</v>
      </c>
      <c r="E545" s="29" t="s">
        <v>1753</v>
      </c>
      <c r="F545" s="29">
        <v>23</v>
      </c>
      <c r="G545" s="28">
        <v>5</v>
      </c>
      <c r="H545" s="28" t="s">
        <v>151</v>
      </c>
      <c r="I545" s="28">
        <v>23</v>
      </c>
      <c r="J545" s="28" t="s">
        <v>661</v>
      </c>
    </row>
    <row r="546" spans="1:10">
      <c r="A546" s="22">
        <v>549</v>
      </c>
      <c r="B546" s="28">
        <v>635</v>
      </c>
      <c r="C546" s="29" t="s">
        <v>1754</v>
      </c>
      <c r="D546" s="28" t="s">
        <v>1755</v>
      </c>
      <c r="E546" s="29" t="s">
        <v>1756</v>
      </c>
      <c r="F546" s="29">
        <v>9</v>
      </c>
      <c r="G546" s="28">
        <v>6</v>
      </c>
      <c r="H546" s="28" t="s">
        <v>85</v>
      </c>
      <c r="I546" s="28">
        <v>29</v>
      </c>
      <c r="J546" s="28" t="s">
        <v>147</v>
      </c>
    </row>
    <row r="547" spans="1:10">
      <c r="A547" s="22">
        <v>550</v>
      </c>
      <c r="B547" s="28">
        <v>636</v>
      </c>
      <c r="C547" s="29" t="s">
        <v>1757</v>
      </c>
      <c r="D547" s="28" t="s">
        <v>1758</v>
      </c>
      <c r="E547" s="29" t="s">
        <v>1759</v>
      </c>
      <c r="F547" s="29">
        <v>1</v>
      </c>
      <c r="G547" s="28">
        <v>9</v>
      </c>
      <c r="H547" s="28" t="s">
        <v>173</v>
      </c>
      <c r="I547" s="28">
        <v>48</v>
      </c>
      <c r="J547" s="28" t="s">
        <v>174</v>
      </c>
    </row>
    <row r="548" spans="1:10">
      <c r="A548" s="22">
        <v>551</v>
      </c>
      <c r="B548" s="28">
        <v>637</v>
      </c>
      <c r="C548" s="29" t="s">
        <v>1760</v>
      </c>
      <c r="D548" s="28" t="s">
        <v>1761</v>
      </c>
      <c r="E548" s="29" t="s">
        <v>1762</v>
      </c>
      <c r="F548" s="29">
        <v>9</v>
      </c>
      <c r="G548" s="28">
        <v>9</v>
      </c>
      <c r="H548" s="28" t="s">
        <v>173</v>
      </c>
      <c r="I548" s="28">
        <v>49</v>
      </c>
      <c r="J548" s="28" t="s">
        <v>267</v>
      </c>
    </row>
    <row r="549" spans="1:10">
      <c r="A549" s="22">
        <v>552</v>
      </c>
      <c r="B549" s="28">
        <v>638</v>
      </c>
      <c r="C549" s="29" t="s">
        <v>1763</v>
      </c>
      <c r="D549" s="28" t="s">
        <v>1764</v>
      </c>
      <c r="E549" s="29" t="s">
        <v>1765</v>
      </c>
      <c r="F549" s="29">
        <v>23</v>
      </c>
      <c r="G549" s="28">
        <v>10</v>
      </c>
      <c r="H549" s="28" t="s">
        <v>1402</v>
      </c>
      <c r="I549" s="28">
        <v>50</v>
      </c>
      <c r="J549" s="28" t="s">
        <v>1402</v>
      </c>
    </row>
    <row r="550" spans="1:10">
      <c r="A550" s="22">
        <v>553</v>
      </c>
      <c r="B550" s="28">
        <v>639</v>
      </c>
      <c r="C550" s="29" t="s">
        <v>1766</v>
      </c>
      <c r="D550" s="28" t="s">
        <v>1767</v>
      </c>
      <c r="E550" s="29" t="s">
        <v>1768</v>
      </c>
      <c r="F550" s="29">
        <v>10</v>
      </c>
      <c r="G550" s="28">
        <v>4</v>
      </c>
      <c r="H550" s="28" t="s">
        <v>101</v>
      </c>
      <c r="I550" s="28">
        <v>20</v>
      </c>
      <c r="J550" s="28" t="s">
        <v>65</v>
      </c>
    </row>
    <row r="551" spans="1:10">
      <c r="A551" s="22">
        <v>554</v>
      </c>
      <c r="B551" s="28">
        <v>640</v>
      </c>
      <c r="C551" s="29" t="s">
        <v>1769</v>
      </c>
      <c r="D551" s="28" t="s">
        <v>1770</v>
      </c>
      <c r="E551" s="29" t="s">
        <v>1771</v>
      </c>
      <c r="F551" s="29">
        <v>13</v>
      </c>
      <c r="G551" s="28">
        <v>3</v>
      </c>
      <c r="H551" s="28" t="s">
        <v>80</v>
      </c>
      <c r="I551" s="28">
        <v>14</v>
      </c>
      <c r="J551" s="28" t="s">
        <v>507</v>
      </c>
    </row>
    <row r="552" spans="1:10">
      <c r="A552" s="22">
        <v>555</v>
      </c>
      <c r="B552" s="28">
        <v>643</v>
      </c>
      <c r="C552" s="29" t="s">
        <v>1772</v>
      </c>
      <c r="D552" s="28" t="s">
        <v>1773</v>
      </c>
      <c r="E552" s="29" t="s">
        <v>1774</v>
      </c>
      <c r="F552" s="29">
        <v>20</v>
      </c>
      <c r="G552" s="28">
        <v>5</v>
      </c>
      <c r="H552" s="28" t="s">
        <v>151</v>
      </c>
      <c r="I552" s="28">
        <v>25</v>
      </c>
      <c r="J552" s="28" t="s">
        <v>186</v>
      </c>
    </row>
    <row r="553" spans="1:10">
      <c r="A553" s="22">
        <v>556</v>
      </c>
      <c r="B553" s="28">
        <v>644</v>
      </c>
      <c r="C553" s="29" t="s">
        <v>1775</v>
      </c>
      <c r="D553" s="28" t="s">
        <v>1776</v>
      </c>
      <c r="E553" s="29" t="s">
        <v>1777</v>
      </c>
      <c r="F553" s="29">
        <v>52</v>
      </c>
      <c r="G553" s="28">
        <v>3</v>
      </c>
      <c r="H553" s="28" t="s">
        <v>80</v>
      </c>
      <c r="I553" s="28">
        <v>14</v>
      </c>
      <c r="J553" s="28" t="s">
        <v>507</v>
      </c>
    </row>
    <row r="554" spans="1:10">
      <c r="A554" s="22">
        <v>557</v>
      </c>
      <c r="B554" s="28">
        <v>645</v>
      </c>
      <c r="C554" s="29" t="s">
        <v>1778</v>
      </c>
      <c r="D554" s="28" t="s">
        <v>1779</v>
      </c>
      <c r="E554" s="29" t="s">
        <v>1780</v>
      </c>
      <c r="F554" s="29">
        <v>21</v>
      </c>
      <c r="G554" s="28">
        <v>3</v>
      </c>
      <c r="H554" s="28" t="s">
        <v>80</v>
      </c>
      <c r="I554" s="28">
        <v>16</v>
      </c>
      <c r="J554" s="28" t="s">
        <v>81</v>
      </c>
    </row>
    <row r="555" spans="1:10">
      <c r="A555" s="22">
        <v>558</v>
      </c>
      <c r="B555" s="28">
        <v>646</v>
      </c>
      <c r="C555" s="29" t="s">
        <v>1781</v>
      </c>
      <c r="D555" s="28" t="s">
        <v>1782</v>
      </c>
      <c r="E555" s="29" t="s">
        <v>1783</v>
      </c>
      <c r="F555" s="29">
        <v>30</v>
      </c>
      <c r="G555" s="28">
        <v>3</v>
      </c>
      <c r="H555" s="28" t="s">
        <v>80</v>
      </c>
      <c r="I555" s="28">
        <v>18</v>
      </c>
      <c r="J555" s="28" t="s">
        <v>129</v>
      </c>
    </row>
    <row r="556" spans="1:10">
      <c r="A556" s="22">
        <v>559</v>
      </c>
      <c r="B556" s="28">
        <v>647</v>
      </c>
      <c r="C556" s="29" t="s">
        <v>1784</v>
      </c>
      <c r="D556" s="28" t="s">
        <v>1785</v>
      </c>
      <c r="E556" s="29" t="s">
        <v>1786</v>
      </c>
      <c r="F556" s="29">
        <v>12</v>
      </c>
      <c r="G556" s="28">
        <v>2</v>
      </c>
      <c r="H556" s="28" t="s">
        <v>120</v>
      </c>
      <c r="I556" s="28">
        <v>10</v>
      </c>
      <c r="J556" s="28" t="s">
        <v>166</v>
      </c>
    </row>
    <row r="557" spans="1:10">
      <c r="A557" s="22">
        <v>560</v>
      </c>
      <c r="B557" s="28">
        <v>648</v>
      </c>
      <c r="C557" s="29" t="s">
        <v>1787</v>
      </c>
      <c r="D557" s="28" t="s">
        <v>1788</v>
      </c>
      <c r="E557" s="29" t="s">
        <v>1789</v>
      </c>
      <c r="F557" s="29">
        <v>9</v>
      </c>
      <c r="G557" s="28">
        <v>3</v>
      </c>
      <c r="H557" s="28" t="s">
        <v>80</v>
      </c>
      <c r="I557" s="28">
        <v>14</v>
      </c>
      <c r="J557" s="28" t="s">
        <v>507</v>
      </c>
    </row>
    <row r="558" spans="1:10">
      <c r="A558" s="22">
        <v>561</v>
      </c>
      <c r="B558" s="28">
        <v>649</v>
      </c>
      <c r="C558" s="29" t="s">
        <v>1790</v>
      </c>
      <c r="D558" s="28" t="s">
        <v>1791</v>
      </c>
      <c r="E558" s="29" t="s">
        <v>1792</v>
      </c>
      <c r="F558" s="29">
        <v>3</v>
      </c>
      <c r="G558" s="28">
        <v>1</v>
      </c>
      <c r="H558" s="28" t="s">
        <v>94</v>
      </c>
      <c r="I558" s="28">
        <v>4</v>
      </c>
      <c r="J558" s="28" t="s">
        <v>94</v>
      </c>
    </row>
    <row r="559" spans="1:10">
      <c r="A559" s="22">
        <v>562</v>
      </c>
      <c r="B559" s="28">
        <v>650</v>
      </c>
      <c r="C559" s="29" t="s">
        <v>1793</v>
      </c>
      <c r="D559" s="28" t="s">
        <v>1794</v>
      </c>
      <c r="E559" s="29" t="s">
        <v>1795</v>
      </c>
      <c r="F559" s="29">
        <v>8</v>
      </c>
      <c r="G559" s="28">
        <v>2</v>
      </c>
      <c r="H559" s="28" t="s">
        <v>120</v>
      </c>
      <c r="I559" s="28">
        <v>9</v>
      </c>
      <c r="J559" s="28" t="s">
        <v>312</v>
      </c>
    </row>
    <row r="560" spans="1:10">
      <c r="A560" s="22">
        <v>563</v>
      </c>
      <c r="B560" s="28">
        <v>651</v>
      </c>
      <c r="C560" s="29" t="s">
        <v>1796</v>
      </c>
      <c r="D560" s="28" t="s">
        <v>1797</v>
      </c>
      <c r="E560" s="29" t="s">
        <v>1798</v>
      </c>
      <c r="F560" s="29">
        <v>14</v>
      </c>
      <c r="G560" s="28">
        <v>1</v>
      </c>
      <c r="H560" s="28" t="s">
        <v>94</v>
      </c>
      <c r="I560" s="28">
        <v>4</v>
      </c>
      <c r="J560" s="28" t="s">
        <v>94</v>
      </c>
    </row>
    <row r="561" spans="1:10">
      <c r="A561" s="22">
        <v>564</v>
      </c>
      <c r="B561" s="28">
        <v>652</v>
      </c>
      <c r="C561" s="29" t="s">
        <v>1799</v>
      </c>
      <c r="D561" s="28" t="s">
        <v>1626</v>
      </c>
      <c r="E561" s="29" t="s">
        <v>1627</v>
      </c>
      <c r="F561" s="29">
        <v>25</v>
      </c>
      <c r="G561" s="28">
        <v>3</v>
      </c>
      <c r="H561" s="28" t="s">
        <v>80</v>
      </c>
      <c r="I561" s="28">
        <v>18</v>
      </c>
      <c r="J561" s="28" t="s">
        <v>129</v>
      </c>
    </row>
    <row r="562" spans="1:10">
      <c r="A562" s="22">
        <v>565</v>
      </c>
      <c r="B562" s="28">
        <v>653</v>
      </c>
      <c r="C562" s="29" t="s">
        <v>1800</v>
      </c>
      <c r="D562" s="28" t="s">
        <v>1801</v>
      </c>
      <c r="E562" s="29" t="s">
        <v>1802</v>
      </c>
      <c r="F562" s="29">
        <v>19</v>
      </c>
      <c r="G562" s="28">
        <v>9</v>
      </c>
      <c r="H562" s="28" t="s">
        <v>173</v>
      </c>
      <c r="I562" s="28">
        <v>49</v>
      </c>
      <c r="J562" s="28" t="s">
        <v>267</v>
      </c>
    </row>
    <row r="563" spans="1:10">
      <c r="A563" s="22">
        <v>566</v>
      </c>
      <c r="B563" s="28">
        <v>654</v>
      </c>
      <c r="C563" s="29" t="s">
        <v>1803</v>
      </c>
      <c r="D563" s="28" t="s">
        <v>1804</v>
      </c>
      <c r="E563" s="29" t="s">
        <v>1805</v>
      </c>
      <c r="F563" s="29">
        <v>39</v>
      </c>
      <c r="G563" s="28">
        <v>3</v>
      </c>
      <c r="H563" s="28" t="s">
        <v>80</v>
      </c>
      <c r="I563" s="28">
        <v>12</v>
      </c>
      <c r="J563" s="28" t="s">
        <v>250</v>
      </c>
    </row>
    <row r="564" spans="1:10">
      <c r="A564" s="22">
        <v>567</v>
      </c>
      <c r="B564" s="28">
        <v>656</v>
      </c>
      <c r="C564" s="29" t="s">
        <v>1806</v>
      </c>
      <c r="D564" s="28" t="s">
        <v>1807</v>
      </c>
      <c r="E564" s="29" t="s">
        <v>1808</v>
      </c>
      <c r="F564" s="29">
        <v>42</v>
      </c>
      <c r="G564" s="28">
        <v>3</v>
      </c>
      <c r="H564" s="28" t="s">
        <v>80</v>
      </c>
      <c r="I564" s="28">
        <v>12</v>
      </c>
      <c r="J564" s="28" t="s">
        <v>250</v>
      </c>
    </row>
    <row r="565" spans="1:10">
      <c r="A565" s="22">
        <v>568</v>
      </c>
      <c r="B565" s="28">
        <v>657</v>
      </c>
      <c r="C565" s="29" t="s">
        <v>1809</v>
      </c>
      <c r="D565" s="28" t="s">
        <v>1810</v>
      </c>
      <c r="E565" s="29" t="s">
        <v>1811</v>
      </c>
      <c r="F565" s="29">
        <v>26</v>
      </c>
      <c r="G565" s="28">
        <v>3</v>
      </c>
      <c r="H565" s="28" t="s">
        <v>80</v>
      </c>
      <c r="I565" s="28">
        <v>14</v>
      </c>
      <c r="J565" s="28" t="s">
        <v>507</v>
      </c>
    </row>
    <row r="566" spans="1:10">
      <c r="A566" s="22">
        <v>569</v>
      </c>
      <c r="B566" s="28">
        <v>658</v>
      </c>
      <c r="C566" s="29" t="s">
        <v>1812</v>
      </c>
      <c r="D566" s="28" t="s">
        <v>1813</v>
      </c>
      <c r="E566" s="29" t="s">
        <v>1814</v>
      </c>
      <c r="F566" s="29">
        <v>32</v>
      </c>
      <c r="G566" s="28">
        <v>3</v>
      </c>
      <c r="H566" s="28" t="s">
        <v>80</v>
      </c>
      <c r="I566" s="28">
        <v>12</v>
      </c>
      <c r="J566" s="28" t="s">
        <v>250</v>
      </c>
    </row>
    <row r="567" spans="1:10">
      <c r="A567" s="22">
        <v>570</v>
      </c>
      <c r="B567" s="28">
        <v>659</v>
      </c>
      <c r="C567" s="29" t="s">
        <v>1815</v>
      </c>
      <c r="D567" s="28" t="s">
        <v>1816</v>
      </c>
      <c r="E567" s="29" t="s">
        <v>1817</v>
      </c>
      <c r="F567" s="29">
        <v>45</v>
      </c>
      <c r="G567" s="28">
        <v>6</v>
      </c>
      <c r="H567" s="28" t="s">
        <v>85</v>
      </c>
      <c r="I567" s="28">
        <v>29</v>
      </c>
      <c r="J567" s="28" t="s">
        <v>147</v>
      </c>
    </row>
    <row r="568" spans="1:10">
      <c r="A568" s="22">
        <v>571</v>
      </c>
      <c r="B568" s="28">
        <v>660</v>
      </c>
      <c r="C568" s="29" t="s">
        <v>1818</v>
      </c>
      <c r="D568" s="28" t="s">
        <v>1819</v>
      </c>
      <c r="E568" s="29" t="s">
        <v>1820</v>
      </c>
      <c r="F568" s="29">
        <v>19</v>
      </c>
      <c r="G568" s="28">
        <v>3</v>
      </c>
      <c r="H568" s="28" t="s">
        <v>80</v>
      </c>
      <c r="I568" s="28">
        <v>18</v>
      </c>
      <c r="J568" s="28" t="s">
        <v>129</v>
      </c>
    </row>
    <row r="569" spans="1:10">
      <c r="A569" s="22">
        <v>572</v>
      </c>
      <c r="B569" s="28">
        <v>662</v>
      </c>
      <c r="C569" s="29" t="s">
        <v>1821</v>
      </c>
      <c r="D569" s="28" t="s">
        <v>1822</v>
      </c>
      <c r="E569" s="29" t="s">
        <v>1823</v>
      </c>
      <c r="F569" s="29">
        <v>21</v>
      </c>
      <c r="G569" s="28">
        <v>2</v>
      </c>
      <c r="H569" s="28" t="s">
        <v>120</v>
      </c>
      <c r="I569" s="28">
        <v>10</v>
      </c>
      <c r="J569" s="28" t="s">
        <v>166</v>
      </c>
    </row>
    <row r="570" spans="1:10">
      <c r="A570" s="22">
        <v>573</v>
      </c>
      <c r="B570" s="28">
        <v>663</v>
      </c>
      <c r="C570" s="29" t="s">
        <v>1824</v>
      </c>
      <c r="D570" s="28" t="s">
        <v>1825</v>
      </c>
      <c r="E570" s="29" t="s">
        <v>1826</v>
      </c>
      <c r="F570" s="29">
        <v>10</v>
      </c>
      <c r="G570" s="28">
        <v>9</v>
      </c>
      <c r="H570" s="28" t="s">
        <v>173</v>
      </c>
      <c r="I570" s="28">
        <v>43</v>
      </c>
      <c r="J570" s="28" t="s">
        <v>203</v>
      </c>
    </row>
    <row r="571" spans="1:10">
      <c r="A571" s="22">
        <v>574</v>
      </c>
      <c r="B571" s="28">
        <v>664</v>
      </c>
      <c r="C571" s="29" t="s">
        <v>1827</v>
      </c>
      <c r="D571" s="28" t="s">
        <v>1828</v>
      </c>
      <c r="E571" s="29" t="s">
        <v>1829</v>
      </c>
      <c r="F571" s="29">
        <v>3</v>
      </c>
      <c r="G571" s="28">
        <v>4</v>
      </c>
      <c r="H571" s="28" t="s">
        <v>101</v>
      </c>
      <c r="I571" s="28">
        <v>20</v>
      </c>
      <c r="J571" s="28" t="s">
        <v>65</v>
      </c>
    </row>
    <row r="572" spans="1:10">
      <c r="A572" s="22">
        <v>575</v>
      </c>
      <c r="B572" s="28">
        <v>665</v>
      </c>
      <c r="C572" s="29" t="s">
        <v>1830</v>
      </c>
      <c r="D572" s="28" t="s">
        <v>1831</v>
      </c>
      <c r="E572" s="29" t="s">
        <v>1832</v>
      </c>
      <c r="F572" s="29">
        <v>12</v>
      </c>
      <c r="G572" s="28">
        <v>3</v>
      </c>
      <c r="H572" s="28" t="s">
        <v>80</v>
      </c>
      <c r="I572" s="28">
        <v>17</v>
      </c>
      <c r="J572" s="28" t="s">
        <v>125</v>
      </c>
    </row>
    <row r="573" spans="1:10">
      <c r="A573" s="22">
        <v>576</v>
      </c>
      <c r="B573" s="28">
        <v>666</v>
      </c>
      <c r="C573" s="29" t="s">
        <v>1833</v>
      </c>
      <c r="D573" s="28" t="s">
        <v>1834</v>
      </c>
      <c r="E573" s="29" t="s">
        <v>1835</v>
      </c>
      <c r="F573" s="29">
        <v>10</v>
      </c>
      <c r="G573" s="28">
        <v>5</v>
      </c>
      <c r="H573" s="28" t="s">
        <v>151</v>
      </c>
      <c r="I573" s="28">
        <v>26</v>
      </c>
      <c r="J573" s="28" t="s">
        <v>283</v>
      </c>
    </row>
    <row r="574" spans="1:10">
      <c r="A574" s="22">
        <v>577</v>
      </c>
      <c r="B574" s="28">
        <v>667</v>
      </c>
      <c r="C574" s="29" t="s">
        <v>1836</v>
      </c>
      <c r="D574" s="28" t="s">
        <v>1837</v>
      </c>
      <c r="E574" s="29" t="s">
        <v>1838</v>
      </c>
      <c r="F574" s="29">
        <v>16</v>
      </c>
      <c r="G574" s="28">
        <v>3</v>
      </c>
      <c r="H574" s="28" t="s">
        <v>80</v>
      </c>
      <c r="I574" s="28">
        <v>18</v>
      </c>
      <c r="J574" s="28" t="s">
        <v>129</v>
      </c>
    </row>
    <row r="575" spans="1:10">
      <c r="A575" s="22">
        <v>578</v>
      </c>
      <c r="B575" s="28">
        <v>668</v>
      </c>
      <c r="C575" s="29" t="s">
        <v>1839</v>
      </c>
      <c r="D575" s="28" t="s">
        <v>1840</v>
      </c>
      <c r="E575" s="29" t="s">
        <v>1841</v>
      </c>
      <c r="F575" s="29">
        <v>21</v>
      </c>
      <c r="G575" s="28">
        <v>1</v>
      </c>
      <c r="H575" s="28" t="s">
        <v>94</v>
      </c>
      <c r="I575" s="28">
        <v>4</v>
      </c>
      <c r="J575" s="28" t="s">
        <v>94</v>
      </c>
    </row>
    <row r="576" spans="1:10">
      <c r="A576" s="22">
        <v>579</v>
      </c>
      <c r="B576" s="28">
        <v>670</v>
      </c>
      <c r="C576" s="29" t="s">
        <v>1842</v>
      </c>
      <c r="D576" s="28" t="s">
        <v>1843</v>
      </c>
      <c r="E576" s="29" t="s">
        <v>1844</v>
      </c>
      <c r="F576" s="29">
        <v>8</v>
      </c>
      <c r="G576" s="28">
        <v>9</v>
      </c>
      <c r="H576" s="28" t="s">
        <v>173</v>
      </c>
      <c r="I576" s="28">
        <v>47</v>
      </c>
      <c r="J576" s="28" t="s">
        <v>296</v>
      </c>
    </row>
    <row r="577" spans="1:10">
      <c r="A577" s="22">
        <v>580</v>
      </c>
      <c r="B577" s="28">
        <v>671</v>
      </c>
      <c r="C577" s="29" t="s">
        <v>1845</v>
      </c>
      <c r="D577" s="28" t="s">
        <v>1846</v>
      </c>
      <c r="E577" s="29" t="s">
        <v>1847</v>
      </c>
      <c r="F577" s="29">
        <v>27</v>
      </c>
      <c r="G577" s="28">
        <v>6</v>
      </c>
      <c r="H577" s="28" t="s">
        <v>85</v>
      </c>
      <c r="I577" s="28">
        <v>29</v>
      </c>
      <c r="J577" s="28" t="s">
        <v>147</v>
      </c>
    </row>
    <row r="578" spans="1:10">
      <c r="A578" s="22">
        <v>581</v>
      </c>
      <c r="B578" s="28">
        <v>673</v>
      </c>
      <c r="C578" s="29" t="s">
        <v>1848</v>
      </c>
      <c r="D578" s="28" t="s">
        <v>1849</v>
      </c>
      <c r="E578" s="29" t="s">
        <v>1850</v>
      </c>
      <c r="F578" s="29">
        <v>21</v>
      </c>
      <c r="G578" s="28">
        <v>3</v>
      </c>
      <c r="H578" s="28" t="s">
        <v>80</v>
      </c>
      <c r="I578" s="28">
        <v>12</v>
      </c>
      <c r="J578" s="28" t="s">
        <v>250</v>
      </c>
    </row>
    <row r="579" spans="1:10">
      <c r="A579" s="22">
        <v>582</v>
      </c>
      <c r="B579" s="28">
        <v>674</v>
      </c>
      <c r="C579" s="29" t="s">
        <v>1851</v>
      </c>
      <c r="D579" s="28" t="s">
        <v>1852</v>
      </c>
      <c r="E579" s="29" t="s">
        <v>1853</v>
      </c>
      <c r="F579" s="29">
        <v>27</v>
      </c>
      <c r="G579" s="28">
        <v>3</v>
      </c>
      <c r="H579" s="28" t="s">
        <v>80</v>
      </c>
      <c r="I579" s="28">
        <v>14</v>
      </c>
      <c r="J579" s="28" t="s">
        <v>507</v>
      </c>
    </row>
    <row r="580" spans="1:10">
      <c r="A580" s="22">
        <v>583</v>
      </c>
      <c r="B580" s="28">
        <v>675</v>
      </c>
      <c r="C580" s="29" t="s">
        <v>1854</v>
      </c>
      <c r="D580" s="28" t="s">
        <v>1855</v>
      </c>
      <c r="E580" s="29" t="s">
        <v>1856</v>
      </c>
      <c r="F580" s="29">
        <v>11</v>
      </c>
      <c r="G580" s="28">
        <v>3</v>
      </c>
      <c r="H580" s="28" t="s">
        <v>80</v>
      </c>
      <c r="I580" s="28">
        <v>16</v>
      </c>
      <c r="J580" s="28" t="s">
        <v>81</v>
      </c>
    </row>
    <row r="581" spans="1:10">
      <c r="A581" s="22">
        <v>584</v>
      </c>
      <c r="B581" s="28">
        <v>676</v>
      </c>
      <c r="C581" s="29" t="s">
        <v>1857</v>
      </c>
      <c r="D581" s="28" t="s">
        <v>1858</v>
      </c>
      <c r="E581" s="29" t="s">
        <v>1859</v>
      </c>
      <c r="F581" s="29">
        <v>15</v>
      </c>
      <c r="G581" s="28">
        <v>3</v>
      </c>
      <c r="H581" s="28" t="s">
        <v>80</v>
      </c>
      <c r="I581" s="28">
        <v>13</v>
      </c>
      <c r="J581" s="28" t="s">
        <v>90</v>
      </c>
    </row>
    <row r="582" spans="1:10">
      <c r="A582" s="22">
        <v>585</v>
      </c>
      <c r="B582" s="28">
        <v>678</v>
      </c>
      <c r="C582" s="29" t="s">
        <v>1860</v>
      </c>
      <c r="D582" s="28" t="s">
        <v>1861</v>
      </c>
      <c r="E582" s="29" t="s">
        <v>1862</v>
      </c>
      <c r="F582" s="29">
        <v>20</v>
      </c>
      <c r="G582" s="28">
        <v>6</v>
      </c>
      <c r="H582" s="28" t="s">
        <v>85</v>
      </c>
      <c r="I582" s="28">
        <v>31</v>
      </c>
      <c r="J582" s="28" t="s">
        <v>86</v>
      </c>
    </row>
    <row r="583" spans="1:10">
      <c r="A583" s="22">
        <v>586</v>
      </c>
      <c r="B583" s="28">
        <v>679</v>
      </c>
      <c r="C583" s="29" t="s">
        <v>1863</v>
      </c>
      <c r="D583" s="28" t="s">
        <v>1864</v>
      </c>
      <c r="E583" s="29" t="s">
        <v>1865</v>
      </c>
      <c r="F583" s="29">
        <v>4</v>
      </c>
      <c r="G583" s="28">
        <v>9</v>
      </c>
      <c r="H583" s="28" t="s">
        <v>173</v>
      </c>
      <c r="I583" s="28">
        <v>49</v>
      </c>
      <c r="J583" s="28" t="s">
        <v>267</v>
      </c>
    </row>
    <row r="584" spans="1:10">
      <c r="A584" s="22">
        <v>587</v>
      </c>
      <c r="B584" s="28">
        <v>680</v>
      </c>
      <c r="C584" s="29" t="s">
        <v>1866</v>
      </c>
      <c r="D584" s="28" t="s">
        <v>1867</v>
      </c>
      <c r="E584" s="29" t="s">
        <v>1868</v>
      </c>
      <c r="F584" s="29">
        <v>6</v>
      </c>
      <c r="G584" s="28">
        <v>3</v>
      </c>
      <c r="H584" s="28" t="s">
        <v>80</v>
      </c>
      <c r="I584" s="28">
        <v>16</v>
      </c>
      <c r="J584" s="28" t="s">
        <v>81</v>
      </c>
    </row>
    <row r="585" spans="1:10">
      <c r="A585" s="22">
        <v>588</v>
      </c>
      <c r="B585" s="28">
        <v>681</v>
      </c>
      <c r="C585" s="29" t="s">
        <v>1869</v>
      </c>
      <c r="D585" s="28" t="s">
        <v>1187</v>
      </c>
      <c r="E585" s="29" t="s">
        <v>1188</v>
      </c>
      <c r="F585" s="29">
        <v>13</v>
      </c>
      <c r="G585" s="28">
        <v>2</v>
      </c>
      <c r="H585" s="28" t="s">
        <v>120</v>
      </c>
      <c r="I585" s="28">
        <v>10</v>
      </c>
      <c r="J585" s="28" t="s">
        <v>166</v>
      </c>
    </row>
    <row r="586" spans="1:10">
      <c r="A586" s="22">
        <v>589</v>
      </c>
      <c r="B586" s="28">
        <v>682</v>
      </c>
      <c r="C586" s="29" t="s">
        <v>1870</v>
      </c>
      <c r="D586" s="28" t="s">
        <v>1871</v>
      </c>
      <c r="E586" s="29" t="s">
        <v>1872</v>
      </c>
      <c r="F586" s="29">
        <v>33</v>
      </c>
      <c r="G586" s="28">
        <v>3</v>
      </c>
      <c r="H586" s="28" t="s">
        <v>80</v>
      </c>
      <c r="I586" s="28">
        <v>18</v>
      </c>
      <c r="J586" s="28" t="s">
        <v>129</v>
      </c>
    </row>
    <row r="587" spans="1:10">
      <c r="A587" s="22">
        <v>590</v>
      </c>
      <c r="B587" s="28">
        <v>683</v>
      </c>
      <c r="C587" s="29" t="s">
        <v>1873</v>
      </c>
      <c r="D587" s="28" t="s">
        <v>1874</v>
      </c>
      <c r="E587" s="29" t="s">
        <v>1875</v>
      </c>
      <c r="F587" s="29">
        <v>9</v>
      </c>
      <c r="G587" s="28">
        <v>6</v>
      </c>
      <c r="H587" s="28" t="s">
        <v>85</v>
      </c>
      <c r="I587" s="28">
        <v>32</v>
      </c>
      <c r="J587" s="28" t="s">
        <v>98</v>
      </c>
    </row>
    <row r="588" spans="1:10">
      <c r="A588" s="22">
        <v>591</v>
      </c>
      <c r="B588" s="28">
        <v>684</v>
      </c>
      <c r="C588" s="29" t="s">
        <v>1876</v>
      </c>
      <c r="D588" s="28" t="s">
        <v>1877</v>
      </c>
      <c r="E588" s="29" t="s">
        <v>1878</v>
      </c>
      <c r="F588" s="29">
        <v>23</v>
      </c>
      <c r="G588" s="28">
        <v>3</v>
      </c>
      <c r="H588" s="28" t="s">
        <v>80</v>
      </c>
      <c r="I588" s="28">
        <v>12</v>
      </c>
      <c r="J588" s="28" t="s">
        <v>250</v>
      </c>
    </row>
    <row r="589" spans="1:10">
      <c r="A589" s="22">
        <v>592</v>
      </c>
      <c r="B589" s="28">
        <v>686</v>
      </c>
      <c r="C589" s="29" t="s">
        <v>1879</v>
      </c>
      <c r="D589" s="28" t="s">
        <v>1880</v>
      </c>
      <c r="E589" s="29" t="s">
        <v>1881</v>
      </c>
      <c r="F589" s="29">
        <v>24</v>
      </c>
      <c r="G589" s="28">
        <v>3</v>
      </c>
      <c r="H589" s="28" t="s">
        <v>80</v>
      </c>
      <c r="I589" s="28">
        <v>14</v>
      </c>
      <c r="J589" s="28" t="s">
        <v>507</v>
      </c>
    </row>
    <row r="590" spans="1:10">
      <c r="A590" s="22">
        <v>593</v>
      </c>
      <c r="B590" s="28">
        <v>687</v>
      </c>
      <c r="C590" s="29" t="s">
        <v>1882</v>
      </c>
      <c r="D590" s="28" t="s">
        <v>1883</v>
      </c>
      <c r="E590" s="29" t="s">
        <v>1884</v>
      </c>
      <c r="F590" s="29">
        <v>2</v>
      </c>
      <c r="G590" s="28">
        <v>7</v>
      </c>
      <c r="H590" s="28" t="s">
        <v>111</v>
      </c>
      <c r="I590" s="28">
        <v>38</v>
      </c>
      <c r="J590" s="28" t="s">
        <v>529</v>
      </c>
    </row>
    <row r="591" spans="1:10">
      <c r="A591" s="22">
        <v>594</v>
      </c>
      <c r="B591" s="28">
        <v>688</v>
      </c>
      <c r="C591" s="29" t="s">
        <v>1885</v>
      </c>
      <c r="D591" s="28" t="s">
        <v>1886</v>
      </c>
      <c r="E591" s="29" t="s">
        <v>1887</v>
      </c>
      <c r="F591" s="29">
        <v>5</v>
      </c>
      <c r="G591" s="28">
        <v>3</v>
      </c>
      <c r="H591" s="28" t="s">
        <v>80</v>
      </c>
      <c r="I591" s="28">
        <v>12</v>
      </c>
      <c r="J591" s="28" t="s">
        <v>250</v>
      </c>
    </row>
    <row r="592" spans="1:10">
      <c r="A592" s="22">
        <v>595</v>
      </c>
      <c r="B592" s="28">
        <v>689</v>
      </c>
      <c r="C592" s="29" t="s">
        <v>1888</v>
      </c>
      <c r="D592" s="28" t="s">
        <v>1889</v>
      </c>
      <c r="E592" s="29" t="s">
        <v>1890</v>
      </c>
      <c r="F592" s="29">
        <v>14</v>
      </c>
      <c r="G592" s="28">
        <v>2</v>
      </c>
      <c r="H592" s="28" t="s">
        <v>120</v>
      </c>
      <c r="I592" s="28">
        <v>10</v>
      </c>
      <c r="J592" s="28" t="s">
        <v>166</v>
      </c>
    </row>
    <row r="593" spans="1:10">
      <c r="A593" s="22">
        <v>596</v>
      </c>
      <c r="B593" s="28">
        <v>690</v>
      </c>
      <c r="C593" s="29" t="s">
        <v>1891</v>
      </c>
      <c r="D593" s="28" t="s">
        <v>1892</v>
      </c>
      <c r="E593" s="29" t="s">
        <v>1893</v>
      </c>
      <c r="F593" s="29">
        <v>28</v>
      </c>
      <c r="G593" s="28">
        <v>3</v>
      </c>
      <c r="H593" s="28" t="s">
        <v>80</v>
      </c>
      <c r="I593" s="28">
        <v>15</v>
      </c>
      <c r="J593" s="28" t="s">
        <v>563</v>
      </c>
    </row>
    <row r="594" spans="1:10">
      <c r="A594" s="22">
        <v>597</v>
      </c>
      <c r="B594" s="28">
        <v>691</v>
      </c>
      <c r="C594" s="29" t="s">
        <v>1894</v>
      </c>
      <c r="D594" s="28" t="s">
        <v>1895</v>
      </c>
      <c r="E594" s="29" t="s">
        <v>1896</v>
      </c>
      <c r="F594" s="29">
        <v>22</v>
      </c>
      <c r="G594" s="28">
        <v>2</v>
      </c>
      <c r="H594" s="28" t="s">
        <v>120</v>
      </c>
      <c r="I594" s="28">
        <v>6</v>
      </c>
      <c r="J594" s="28" t="s">
        <v>162</v>
      </c>
    </row>
    <row r="595" spans="1:10">
      <c r="A595" s="22">
        <v>598</v>
      </c>
      <c r="B595" s="28">
        <v>692</v>
      </c>
      <c r="C595" s="29" t="s">
        <v>1897</v>
      </c>
      <c r="D595" s="28" t="s">
        <v>1898</v>
      </c>
      <c r="E595" s="29" t="s">
        <v>1899</v>
      </c>
      <c r="F595" s="29">
        <v>20</v>
      </c>
      <c r="G595" s="28">
        <v>8</v>
      </c>
      <c r="H595" s="28" t="s">
        <v>178</v>
      </c>
      <c r="I595" s="28">
        <v>42</v>
      </c>
      <c r="J595" s="28" t="s">
        <v>455</v>
      </c>
    </row>
    <row r="596" spans="1:10">
      <c r="A596" s="22">
        <v>599</v>
      </c>
      <c r="B596" s="28">
        <v>693</v>
      </c>
      <c r="C596" s="29" t="s">
        <v>1900</v>
      </c>
      <c r="D596" s="28" t="s">
        <v>1901</v>
      </c>
      <c r="E596" s="29" t="s">
        <v>1902</v>
      </c>
      <c r="F596" s="29">
        <v>18</v>
      </c>
      <c r="G596" s="28">
        <v>3</v>
      </c>
      <c r="H596" s="28" t="s">
        <v>80</v>
      </c>
      <c r="I596" s="28">
        <v>14</v>
      </c>
      <c r="J596" s="28" t="s">
        <v>507</v>
      </c>
    </row>
    <row r="597" spans="1:10">
      <c r="A597" s="22">
        <v>600</v>
      </c>
      <c r="B597" s="28">
        <v>694</v>
      </c>
      <c r="C597" s="29" t="s">
        <v>1903</v>
      </c>
      <c r="D597" s="28" t="s">
        <v>1904</v>
      </c>
      <c r="E597" s="29" t="s">
        <v>1905</v>
      </c>
      <c r="F597" s="29">
        <v>20</v>
      </c>
      <c r="G597" s="28">
        <v>5</v>
      </c>
      <c r="H597" s="28" t="s">
        <v>151</v>
      </c>
      <c r="I597" s="28">
        <v>26</v>
      </c>
      <c r="J597" s="28" t="s">
        <v>283</v>
      </c>
    </row>
    <row r="598" spans="1:10">
      <c r="A598" s="22">
        <v>601</v>
      </c>
      <c r="B598" s="28">
        <v>695</v>
      </c>
      <c r="C598" s="29" t="s">
        <v>1906</v>
      </c>
      <c r="D598" s="28" t="s">
        <v>1907</v>
      </c>
      <c r="E598" s="29" t="s">
        <v>1908</v>
      </c>
      <c r="F598" s="29">
        <v>9</v>
      </c>
      <c r="G598" s="28">
        <v>4</v>
      </c>
      <c r="H598" s="28" t="s">
        <v>101</v>
      </c>
      <c r="I598" s="28">
        <v>20</v>
      </c>
      <c r="J598" s="28" t="s">
        <v>65</v>
      </c>
    </row>
    <row r="599" spans="1:10">
      <c r="A599" s="22">
        <v>602</v>
      </c>
      <c r="B599" s="28">
        <v>696</v>
      </c>
      <c r="C599" s="29" t="s">
        <v>1909</v>
      </c>
      <c r="D599" s="28" t="s">
        <v>1910</v>
      </c>
      <c r="E599" s="29" t="s">
        <v>1911</v>
      </c>
      <c r="F599" s="29">
        <v>20</v>
      </c>
      <c r="G599" s="28">
        <v>6</v>
      </c>
      <c r="H599" s="28" t="s">
        <v>85</v>
      </c>
      <c r="I599" s="28">
        <v>29</v>
      </c>
      <c r="J599" s="28" t="s">
        <v>147</v>
      </c>
    </row>
    <row r="600" spans="1:10">
      <c r="A600" s="22">
        <v>603</v>
      </c>
      <c r="B600" s="28">
        <v>698</v>
      </c>
      <c r="C600" s="29" t="s">
        <v>1912</v>
      </c>
      <c r="D600" s="28" t="s">
        <v>1913</v>
      </c>
      <c r="E600" s="29" t="s">
        <v>1914</v>
      </c>
      <c r="F600" s="29">
        <v>17</v>
      </c>
      <c r="G600" s="28">
        <v>6</v>
      </c>
      <c r="H600" s="28" t="s">
        <v>85</v>
      </c>
      <c r="I600" s="28">
        <v>32</v>
      </c>
      <c r="J600" s="28" t="s">
        <v>98</v>
      </c>
    </row>
    <row r="601" spans="1:10">
      <c r="A601" s="22">
        <v>604</v>
      </c>
      <c r="B601" s="28">
        <v>699</v>
      </c>
      <c r="C601" s="29" t="s">
        <v>1915</v>
      </c>
      <c r="D601" s="28" t="s">
        <v>1916</v>
      </c>
      <c r="E601" s="29" t="s">
        <v>1917</v>
      </c>
      <c r="F601" s="29">
        <v>40</v>
      </c>
      <c r="G601" s="28">
        <v>3</v>
      </c>
      <c r="H601" s="28" t="s">
        <v>80</v>
      </c>
      <c r="I601" s="28">
        <v>14</v>
      </c>
      <c r="J601" s="28" t="s">
        <v>507</v>
      </c>
    </row>
    <row r="602" spans="1:10">
      <c r="A602" s="22">
        <v>605</v>
      </c>
      <c r="B602" s="28">
        <v>700</v>
      </c>
      <c r="C602" s="29" t="s">
        <v>1918</v>
      </c>
      <c r="D602" s="28" t="s">
        <v>1919</v>
      </c>
      <c r="E602" s="29" t="s">
        <v>1920</v>
      </c>
      <c r="F602" s="29">
        <v>6</v>
      </c>
      <c r="G602" s="28">
        <v>10</v>
      </c>
      <c r="H602" s="28" t="s">
        <v>1402</v>
      </c>
      <c r="I602" s="28">
        <v>50</v>
      </c>
      <c r="J602" s="28" t="s">
        <v>1402</v>
      </c>
    </row>
    <row r="603" spans="1:10">
      <c r="A603" s="22">
        <v>606</v>
      </c>
      <c r="B603" s="28">
        <v>703</v>
      </c>
      <c r="C603" s="29" t="s">
        <v>1921</v>
      </c>
      <c r="D603" s="28" t="s">
        <v>1922</v>
      </c>
      <c r="E603" s="29" t="s">
        <v>1923</v>
      </c>
      <c r="F603" s="29">
        <v>24</v>
      </c>
      <c r="G603" s="28">
        <v>3</v>
      </c>
      <c r="H603" s="28" t="s">
        <v>80</v>
      </c>
      <c r="I603" s="28">
        <v>18</v>
      </c>
      <c r="J603" s="28" t="s">
        <v>129</v>
      </c>
    </row>
    <row r="604" spans="1:10">
      <c r="A604" s="22">
        <v>607</v>
      </c>
      <c r="B604" s="28">
        <v>704</v>
      </c>
      <c r="C604" s="29" t="s">
        <v>1924</v>
      </c>
      <c r="D604" s="28" t="s">
        <v>1925</v>
      </c>
      <c r="E604" s="29" t="s">
        <v>1926</v>
      </c>
      <c r="F604" s="29">
        <v>54</v>
      </c>
      <c r="G604" s="28">
        <v>3</v>
      </c>
      <c r="H604" s="28" t="s">
        <v>80</v>
      </c>
      <c r="I604" s="28">
        <v>15</v>
      </c>
      <c r="J604" s="28" t="s">
        <v>563</v>
      </c>
    </row>
    <row r="605" spans="1:10">
      <c r="A605" s="22">
        <v>608</v>
      </c>
      <c r="B605" s="28">
        <v>705</v>
      </c>
      <c r="C605" s="29" t="s">
        <v>1927</v>
      </c>
      <c r="D605" s="28" t="s">
        <v>1928</v>
      </c>
      <c r="E605" s="29" t="s">
        <v>1929</v>
      </c>
      <c r="F605" s="29">
        <v>17</v>
      </c>
      <c r="G605" s="28">
        <v>2</v>
      </c>
      <c r="H605" s="28" t="s">
        <v>120</v>
      </c>
      <c r="I605" s="28">
        <v>10</v>
      </c>
      <c r="J605" s="28" t="s">
        <v>166</v>
      </c>
    </row>
    <row r="606" spans="1:10">
      <c r="A606" s="22">
        <v>609</v>
      </c>
      <c r="B606" s="28">
        <v>706</v>
      </c>
      <c r="C606" s="29" t="s">
        <v>1930</v>
      </c>
      <c r="D606" s="28" t="s">
        <v>1436</v>
      </c>
      <c r="E606" s="29" t="s">
        <v>1931</v>
      </c>
      <c r="F606" s="29">
        <v>26</v>
      </c>
      <c r="G606" s="28">
        <v>3</v>
      </c>
      <c r="H606" s="28" t="s">
        <v>80</v>
      </c>
      <c r="I606" s="28">
        <v>12</v>
      </c>
      <c r="J606" s="28" t="s">
        <v>250</v>
      </c>
    </row>
    <row r="607" spans="1:10">
      <c r="A607" s="22">
        <v>610</v>
      </c>
      <c r="B607" s="28">
        <v>708</v>
      </c>
      <c r="C607" s="29" t="s">
        <v>1932</v>
      </c>
      <c r="D607" s="28" t="s">
        <v>1933</v>
      </c>
      <c r="E607" s="29" t="s">
        <v>1934</v>
      </c>
      <c r="F607" s="29">
        <v>72</v>
      </c>
      <c r="G607" s="28">
        <v>3</v>
      </c>
      <c r="H607" s="28" t="s">
        <v>80</v>
      </c>
      <c r="I607" s="28">
        <v>12</v>
      </c>
      <c r="J607" s="28" t="s">
        <v>250</v>
      </c>
    </row>
    <row r="608" spans="1:10">
      <c r="A608" s="22">
        <v>611</v>
      </c>
      <c r="B608" s="28">
        <v>709</v>
      </c>
      <c r="C608" s="29" t="s">
        <v>1935</v>
      </c>
      <c r="D608" s="28" t="s">
        <v>1936</v>
      </c>
      <c r="E608" s="29" t="s">
        <v>1937</v>
      </c>
      <c r="F608" s="29">
        <v>3</v>
      </c>
      <c r="G608" s="28">
        <v>9</v>
      </c>
      <c r="H608" s="28" t="s">
        <v>173</v>
      </c>
      <c r="I608" s="28">
        <v>48</v>
      </c>
      <c r="J608" s="28" t="s">
        <v>174</v>
      </c>
    </row>
    <row r="609" spans="1:10">
      <c r="A609" s="22">
        <v>612</v>
      </c>
      <c r="B609" s="28">
        <v>711</v>
      </c>
      <c r="C609" s="29" t="s">
        <v>1938</v>
      </c>
      <c r="D609" s="28" t="s">
        <v>1939</v>
      </c>
      <c r="E609" s="29" t="s">
        <v>1940</v>
      </c>
      <c r="F609" s="29">
        <v>4</v>
      </c>
      <c r="G609" s="28">
        <v>3</v>
      </c>
      <c r="H609" s="28" t="s">
        <v>80</v>
      </c>
      <c r="I609" s="28">
        <v>17</v>
      </c>
      <c r="J609" s="28" t="s">
        <v>125</v>
      </c>
    </row>
    <row r="610" spans="1:10">
      <c r="A610" s="22">
        <v>613</v>
      </c>
      <c r="B610" s="28">
        <v>712</v>
      </c>
      <c r="C610" s="29" t="s">
        <v>1941</v>
      </c>
      <c r="D610" s="28" t="s">
        <v>1686</v>
      </c>
      <c r="E610" s="29" t="s">
        <v>1687</v>
      </c>
      <c r="F610" s="29">
        <v>10</v>
      </c>
      <c r="G610" s="28">
        <v>2</v>
      </c>
      <c r="H610" s="28" t="s">
        <v>120</v>
      </c>
      <c r="I610" s="28">
        <v>8</v>
      </c>
      <c r="J610" s="28" t="s">
        <v>121</v>
      </c>
    </row>
    <row r="611" spans="1:10">
      <c r="A611" s="22">
        <v>614</v>
      </c>
      <c r="B611" s="28">
        <v>713</v>
      </c>
      <c r="C611" s="29" t="s">
        <v>1942</v>
      </c>
      <c r="D611" s="28" t="s">
        <v>1943</v>
      </c>
      <c r="E611" s="29" t="s">
        <v>1944</v>
      </c>
      <c r="F611" s="29">
        <v>18</v>
      </c>
      <c r="G611" s="28">
        <v>5</v>
      </c>
      <c r="H611" s="28" t="s">
        <v>151</v>
      </c>
      <c r="I611" s="28">
        <v>26</v>
      </c>
      <c r="J611" s="28" t="s">
        <v>283</v>
      </c>
    </row>
    <row r="612" spans="1:10">
      <c r="A612" s="22">
        <v>615</v>
      </c>
      <c r="B612" s="28">
        <v>714</v>
      </c>
      <c r="C612" s="29" t="s">
        <v>1945</v>
      </c>
      <c r="D612" s="28" t="s">
        <v>1946</v>
      </c>
      <c r="E612" s="29" t="s">
        <v>1947</v>
      </c>
      <c r="F612" s="29">
        <v>10</v>
      </c>
      <c r="G612" s="28">
        <v>5</v>
      </c>
      <c r="H612" s="28" t="s">
        <v>151</v>
      </c>
      <c r="I612" s="28">
        <v>27</v>
      </c>
      <c r="J612" s="28" t="s">
        <v>477</v>
      </c>
    </row>
    <row r="613" spans="1:10">
      <c r="A613" s="22">
        <v>616</v>
      </c>
      <c r="B613" s="28">
        <v>715</v>
      </c>
      <c r="C613" s="29" t="s">
        <v>1948</v>
      </c>
      <c r="D613" s="28" t="s">
        <v>1949</v>
      </c>
      <c r="E613" s="29" t="s">
        <v>1950</v>
      </c>
      <c r="F613" s="29">
        <v>18</v>
      </c>
      <c r="G613" s="28">
        <v>1</v>
      </c>
      <c r="H613" s="28" t="s">
        <v>94</v>
      </c>
      <c r="I613" s="28">
        <v>4</v>
      </c>
      <c r="J613" s="28" t="s">
        <v>94</v>
      </c>
    </row>
    <row r="614" spans="1:10">
      <c r="A614" s="22">
        <v>617</v>
      </c>
      <c r="B614" s="28">
        <v>718</v>
      </c>
      <c r="C614" s="29" t="s">
        <v>1951</v>
      </c>
      <c r="D614" s="28" t="s">
        <v>1952</v>
      </c>
      <c r="E614" s="29" t="s">
        <v>1953</v>
      </c>
      <c r="F614" s="29">
        <v>17</v>
      </c>
      <c r="G614" s="28">
        <v>3</v>
      </c>
      <c r="H614" s="28" t="s">
        <v>80</v>
      </c>
      <c r="I614" s="28">
        <v>14</v>
      </c>
      <c r="J614" s="28" t="s">
        <v>507</v>
      </c>
    </row>
    <row r="615" spans="1:10">
      <c r="A615" s="22">
        <v>618</v>
      </c>
      <c r="B615" s="28">
        <v>719</v>
      </c>
      <c r="C615" s="29" t="s">
        <v>1954</v>
      </c>
      <c r="D615" s="28" t="s">
        <v>1955</v>
      </c>
      <c r="E615" s="29" t="s">
        <v>1956</v>
      </c>
      <c r="F615" s="29">
        <v>16</v>
      </c>
      <c r="G615" s="28">
        <v>10</v>
      </c>
      <c r="H615" s="28" t="s">
        <v>1402</v>
      </c>
      <c r="I615" s="28">
        <v>50</v>
      </c>
      <c r="J615" s="28" t="s">
        <v>1402</v>
      </c>
    </row>
    <row r="616" spans="1:10">
      <c r="A616" s="22">
        <v>619</v>
      </c>
      <c r="B616" s="28">
        <v>720</v>
      </c>
      <c r="C616" s="29" t="s">
        <v>1957</v>
      </c>
      <c r="D616" s="28" t="s">
        <v>1958</v>
      </c>
      <c r="E616" s="29" t="s">
        <v>1959</v>
      </c>
      <c r="F616" s="29">
        <v>12</v>
      </c>
      <c r="G616" s="28">
        <v>3</v>
      </c>
      <c r="H616" s="28" t="s">
        <v>80</v>
      </c>
      <c r="I616" s="28">
        <v>12</v>
      </c>
      <c r="J616" s="28" t="s">
        <v>250</v>
      </c>
    </row>
    <row r="617" spans="1:10">
      <c r="A617" s="22">
        <v>620</v>
      </c>
      <c r="B617" s="28">
        <v>721</v>
      </c>
      <c r="C617" s="29" t="s">
        <v>1960</v>
      </c>
      <c r="D617" s="28" t="s">
        <v>1961</v>
      </c>
      <c r="E617" s="29" t="s">
        <v>1962</v>
      </c>
      <c r="F617" s="29">
        <v>10</v>
      </c>
      <c r="G617" s="28">
        <v>10</v>
      </c>
      <c r="H617" s="28" t="s">
        <v>1402</v>
      </c>
      <c r="I617" s="28">
        <v>50</v>
      </c>
      <c r="J617" s="28" t="s">
        <v>1402</v>
      </c>
    </row>
    <row r="618" spans="1:10">
      <c r="A618" s="22">
        <v>621</v>
      </c>
      <c r="B618" s="28">
        <v>722</v>
      </c>
      <c r="C618" s="29" t="s">
        <v>1963</v>
      </c>
      <c r="D618" s="28" t="s">
        <v>1964</v>
      </c>
      <c r="E618" s="29" t="s">
        <v>1965</v>
      </c>
      <c r="F618" s="29">
        <v>31</v>
      </c>
      <c r="G618" s="28">
        <v>5</v>
      </c>
      <c r="H618" s="28" t="s">
        <v>151</v>
      </c>
      <c r="I618" s="28">
        <v>26</v>
      </c>
      <c r="J618" s="28" t="s">
        <v>283</v>
      </c>
    </row>
    <row r="619" spans="1:10">
      <c r="A619" s="22">
        <v>622</v>
      </c>
      <c r="B619" s="28">
        <v>724</v>
      </c>
      <c r="C619" s="29" t="s">
        <v>1966</v>
      </c>
      <c r="D619" s="28" t="s">
        <v>1967</v>
      </c>
      <c r="E619" s="29" t="s">
        <v>1968</v>
      </c>
      <c r="F619" s="29">
        <v>14</v>
      </c>
      <c r="G619" s="28">
        <v>9</v>
      </c>
      <c r="H619" s="28" t="s">
        <v>173</v>
      </c>
      <c r="I619" s="28">
        <v>49</v>
      </c>
      <c r="J619" s="28" t="s">
        <v>267</v>
      </c>
    </row>
    <row r="620" spans="1:10">
      <c r="A620" s="22">
        <v>623</v>
      </c>
      <c r="B620" s="28">
        <v>725</v>
      </c>
      <c r="C620" s="29" t="s">
        <v>1969</v>
      </c>
      <c r="D620" s="28" t="s">
        <v>1970</v>
      </c>
      <c r="E620" s="29" t="s">
        <v>1971</v>
      </c>
      <c r="F620" s="29">
        <v>20</v>
      </c>
      <c r="G620" s="28">
        <v>3</v>
      </c>
      <c r="H620" s="28" t="s">
        <v>80</v>
      </c>
      <c r="I620" s="28">
        <v>16</v>
      </c>
      <c r="J620" s="28" t="s">
        <v>81</v>
      </c>
    </row>
    <row r="621" spans="1:10">
      <c r="A621" s="22">
        <v>624</v>
      </c>
      <c r="B621" s="28">
        <v>726</v>
      </c>
      <c r="C621" s="29" t="s">
        <v>1972</v>
      </c>
      <c r="D621" s="28" t="s">
        <v>1973</v>
      </c>
      <c r="E621" s="29" t="s">
        <v>1974</v>
      </c>
      <c r="F621" s="29">
        <v>9</v>
      </c>
      <c r="G621" s="28">
        <v>2</v>
      </c>
      <c r="H621" s="28" t="s">
        <v>120</v>
      </c>
      <c r="I621" s="28">
        <v>6</v>
      </c>
      <c r="J621" s="28" t="s">
        <v>162</v>
      </c>
    </row>
    <row r="622" spans="1:10">
      <c r="A622" s="22">
        <v>625</v>
      </c>
      <c r="B622" s="28">
        <v>728</v>
      </c>
      <c r="C622" s="29" t="s">
        <v>1975</v>
      </c>
      <c r="D622" s="28" t="s">
        <v>1976</v>
      </c>
      <c r="E622" s="29" t="s">
        <v>1977</v>
      </c>
      <c r="F622" s="29">
        <v>14</v>
      </c>
      <c r="G622" s="28">
        <v>3</v>
      </c>
      <c r="H622" s="28" t="s">
        <v>80</v>
      </c>
      <c r="I622" s="28">
        <v>14</v>
      </c>
      <c r="J622" s="28" t="s">
        <v>507</v>
      </c>
    </row>
    <row r="623" spans="1:10">
      <c r="A623" s="22">
        <v>626</v>
      </c>
      <c r="B623" s="28">
        <v>729</v>
      </c>
      <c r="C623" s="29" t="s">
        <v>1978</v>
      </c>
      <c r="D623" s="28" t="s">
        <v>1979</v>
      </c>
      <c r="E623" s="29" t="s">
        <v>1980</v>
      </c>
      <c r="F623" s="29">
        <v>5</v>
      </c>
      <c r="G623" s="28">
        <v>3</v>
      </c>
      <c r="H623" s="28" t="s">
        <v>80</v>
      </c>
      <c r="I623" s="28">
        <v>18</v>
      </c>
      <c r="J623" s="28" t="s">
        <v>129</v>
      </c>
    </row>
    <row r="624" spans="1:10">
      <c r="A624" s="22">
        <v>627</v>
      </c>
      <c r="B624" s="28">
        <v>730</v>
      </c>
      <c r="C624" s="29" t="s">
        <v>1981</v>
      </c>
      <c r="D624" s="28" t="s">
        <v>1982</v>
      </c>
      <c r="E624" s="29" t="s">
        <v>1983</v>
      </c>
      <c r="F624" s="29">
        <v>12</v>
      </c>
      <c r="G624" s="28">
        <v>4</v>
      </c>
      <c r="H624" s="28" t="s">
        <v>101</v>
      </c>
      <c r="I624" s="28">
        <v>19</v>
      </c>
      <c r="J624" s="28" t="s">
        <v>116</v>
      </c>
    </row>
    <row r="625" spans="1:10">
      <c r="A625" s="22">
        <v>628</v>
      </c>
      <c r="B625" s="28">
        <v>731</v>
      </c>
      <c r="C625" s="29" t="s">
        <v>1984</v>
      </c>
      <c r="D625" s="28" t="s">
        <v>1985</v>
      </c>
      <c r="E625" s="29" t="s">
        <v>1986</v>
      </c>
      <c r="F625" s="29">
        <v>19</v>
      </c>
      <c r="G625" s="28">
        <v>5</v>
      </c>
      <c r="H625" s="28" t="s">
        <v>151</v>
      </c>
      <c r="I625" s="28">
        <v>26</v>
      </c>
      <c r="J625" s="28" t="s">
        <v>283</v>
      </c>
    </row>
    <row r="626" spans="1:10">
      <c r="A626" s="22">
        <v>629</v>
      </c>
      <c r="B626" s="28">
        <v>732</v>
      </c>
      <c r="C626" s="29" t="s">
        <v>1987</v>
      </c>
      <c r="D626" s="28" t="s">
        <v>1988</v>
      </c>
      <c r="E626" s="29" t="s">
        <v>1989</v>
      </c>
      <c r="F626" s="29">
        <v>10</v>
      </c>
      <c r="G626" s="28">
        <v>3</v>
      </c>
      <c r="H626" s="28" t="s">
        <v>80</v>
      </c>
      <c r="I626" s="28">
        <v>15</v>
      </c>
      <c r="J626" s="28" t="s">
        <v>563</v>
      </c>
    </row>
    <row r="627" spans="1:10">
      <c r="A627" s="22">
        <v>630</v>
      </c>
      <c r="B627" s="28">
        <v>734</v>
      </c>
      <c r="C627" s="29" t="s">
        <v>1990</v>
      </c>
      <c r="D627" s="28" t="s">
        <v>1991</v>
      </c>
      <c r="E627" s="29" t="s">
        <v>1992</v>
      </c>
      <c r="F627" s="29">
        <v>16</v>
      </c>
      <c r="G627" s="28">
        <v>6</v>
      </c>
      <c r="H627" s="28" t="s">
        <v>85</v>
      </c>
      <c r="I627" s="28">
        <v>28</v>
      </c>
      <c r="J627" s="28" t="s">
        <v>257</v>
      </c>
    </row>
    <row r="628" spans="1:10">
      <c r="A628" s="22">
        <v>631</v>
      </c>
      <c r="B628" s="28">
        <v>736</v>
      </c>
      <c r="C628" s="29" t="s">
        <v>1993</v>
      </c>
      <c r="D628" s="28" t="s">
        <v>1994</v>
      </c>
      <c r="E628" s="29" t="s">
        <v>1995</v>
      </c>
      <c r="F628" s="29">
        <v>17</v>
      </c>
      <c r="G628" s="28">
        <v>3</v>
      </c>
      <c r="H628" s="28" t="s">
        <v>80</v>
      </c>
      <c r="I628" s="28">
        <v>16</v>
      </c>
      <c r="J628" s="28" t="s">
        <v>81</v>
      </c>
    </row>
    <row r="629" spans="1:10">
      <c r="A629" s="22">
        <v>633</v>
      </c>
      <c r="B629" s="28">
        <v>738</v>
      </c>
      <c r="C629" s="29" t="s">
        <v>1996</v>
      </c>
      <c r="D629" s="28" t="s">
        <v>1997</v>
      </c>
      <c r="E629" s="29" t="s">
        <v>1998</v>
      </c>
      <c r="F629" s="29">
        <v>4</v>
      </c>
      <c r="G629" s="28">
        <v>7</v>
      </c>
      <c r="H629" s="28" t="s">
        <v>111</v>
      </c>
      <c r="I629" s="28">
        <v>37</v>
      </c>
      <c r="J629" s="28" t="s">
        <v>391</v>
      </c>
    </row>
    <row r="630" spans="1:10">
      <c r="A630" s="22">
        <v>634</v>
      </c>
      <c r="B630" s="28">
        <v>739</v>
      </c>
      <c r="C630" s="29" t="s">
        <v>1999</v>
      </c>
      <c r="D630" s="28" t="s">
        <v>2000</v>
      </c>
      <c r="E630" s="29" t="s">
        <v>2001</v>
      </c>
      <c r="F630" s="29">
        <v>5</v>
      </c>
      <c r="G630" s="28">
        <v>9</v>
      </c>
      <c r="H630" s="28" t="s">
        <v>173</v>
      </c>
      <c r="I630" s="28">
        <v>46</v>
      </c>
      <c r="J630" s="28" t="s">
        <v>207</v>
      </c>
    </row>
    <row r="631" spans="1:10">
      <c r="A631" s="22">
        <v>635</v>
      </c>
      <c r="B631" s="28">
        <v>740</v>
      </c>
      <c r="C631" s="29" t="s">
        <v>2002</v>
      </c>
      <c r="D631" s="28" t="s">
        <v>2003</v>
      </c>
      <c r="E631" s="29" t="s">
        <v>2004</v>
      </c>
      <c r="F631" s="29">
        <v>7</v>
      </c>
      <c r="G631" s="28">
        <v>9</v>
      </c>
      <c r="H631" s="28" t="s">
        <v>173</v>
      </c>
      <c r="I631" s="28">
        <v>44</v>
      </c>
      <c r="J631" s="28" t="s">
        <v>240</v>
      </c>
    </row>
    <row r="632" spans="1:10">
      <c r="A632" s="22">
        <v>636</v>
      </c>
      <c r="B632" s="28">
        <v>742</v>
      </c>
      <c r="C632" s="29" t="s">
        <v>2005</v>
      </c>
      <c r="D632" s="28" t="s">
        <v>2006</v>
      </c>
      <c r="E632" s="29" t="s">
        <v>2007</v>
      </c>
      <c r="F632" s="29">
        <v>29</v>
      </c>
      <c r="G632" s="28">
        <v>8</v>
      </c>
      <c r="H632" s="28" t="s">
        <v>178</v>
      </c>
      <c r="I632" s="28">
        <v>39</v>
      </c>
      <c r="J632" s="28" t="s">
        <v>358</v>
      </c>
    </row>
    <row r="633" spans="1:10">
      <c r="A633" s="22">
        <v>637</v>
      </c>
      <c r="B633" s="28">
        <v>743</v>
      </c>
      <c r="C633" s="29" t="s">
        <v>2008</v>
      </c>
      <c r="D633" s="28" t="s">
        <v>2009</v>
      </c>
      <c r="E633" s="29" t="s">
        <v>2010</v>
      </c>
      <c r="F633" s="29">
        <v>11</v>
      </c>
      <c r="G633" s="28">
        <v>9</v>
      </c>
      <c r="H633" s="28" t="s">
        <v>173</v>
      </c>
      <c r="I633" s="28">
        <v>47</v>
      </c>
      <c r="J633" s="28" t="s">
        <v>296</v>
      </c>
    </row>
    <row r="634" spans="1:10">
      <c r="A634" s="22">
        <v>638</v>
      </c>
      <c r="B634" s="28">
        <v>744</v>
      </c>
      <c r="C634" s="29" t="s">
        <v>2011</v>
      </c>
      <c r="D634" s="28" t="s">
        <v>2012</v>
      </c>
      <c r="E634" s="29" t="s">
        <v>2013</v>
      </c>
      <c r="F634" s="29">
        <v>21</v>
      </c>
      <c r="G634" s="28">
        <v>3</v>
      </c>
      <c r="H634" s="28" t="s">
        <v>80</v>
      </c>
      <c r="I634" s="28">
        <v>12</v>
      </c>
      <c r="J634" s="28" t="s">
        <v>250</v>
      </c>
    </row>
    <row r="635" spans="1:10">
      <c r="A635" s="22">
        <v>639</v>
      </c>
      <c r="B635" s="28">
        <v>745</v>
      </c>
      <c r="C635" s="29" t="s">
        <v>2014</v>
      </c>
      <c r="D635" s="28" t="s">
        <v>2015</v>
      </c>
      <c r="E635" s="29" t="s">
        <v>2016</v>
      </c>
      <c r="F635" s="29">
        <v>17</v>
      </c>
      <c r="G635" s="28">
        <v>2</v>
      </c>
      <c r="H635" s="28" t="s">
        <v>120</v>
      </c>
      <c r="I635" s="28">
        <v>10</v>
      </c>
      <c r="J635" s="28" t="s">
        <v>166</v>
      </c>
    </row>
    <row r="636" spans="1:10">
      <c r="A636" s="22">
        <v>640</v>
      </c>
      <c r="B636" s="28">
        <v>746</v>
      </c>
      <c r="C636" s="29" t="s">
        <v>2017</v>
      </c>
      <c r="D636" s="28" t="s">
        <v>2018</v>
      </c>
      <c r="E636" s="29" t="s">
        <v>2019</v>
      </c>
      <c r="F636" s="29">
        <v>8</v>
      </c>
      <c r="G636" s="28">
        <v>3</v>
      </c>
      <c r="H636" s="28" t="s">
        <v>80</v>
      </c>
      <c r="I636" s="28">
        <v>17</v>
      </c>
      <c r="J636" s="28" t="s">
        <v>125</v>
      </c>
    </row>
    <row r="637" spans="1:10">
      <c r="A637" s="22">
        <v>641</v>
      </c>
      <c r="B637" s="28">
        <v>747</v>
      </c>
      <c r="C637" s="29" t="s">
        <v>2020</v>
      </c>
      <c r="D637" s="28" t="s">
        <v>2021</v>
      </c>
      <c r="E637" s="29" t="s">
        <v>2022</v>
      </c>
      <c r="F637" s="29">
        <v>14</v>
      </c>
      <c r="G637" s="28">
        <v>3</v>
      </c>
      <c r="H637" s="28" t="s">
        <v>80</v>
      </c>
      <c r="I637" s="28">
        <v>16</v>
      </c>
      <c r="J637" s="28" t="s">
        <v>81</v>
      </c>
    </row>
    <row r="638" spans="1:10">
      <c r="A638" s="22">
        <v>642</v>
      </c>
      <c r="B638" s="28">
        <v>749</v>
      </c>
      <c r="C638" s="29" t="s">
        <v>2023</v>
      </c>
      <c r="D638" s="28" t="s">
        <v>2024</v>
      </c>
      <c r="E638" s="29" t="s">
        <v>2025</v>
      </c>
      <c r="F638" s="29">
        <v>2</v>
      </c>
      <c r="G638" s="28">
        <v>9</v>
      </c>
      <c r="H638" s="28" t="s">
        <v>173</v>
      </c>
      <c r="I638" s="28">
        <v>47</v>
      </c>
      <c r="J638" s="28" t="s">
        <v>296</v>
      </c>
    </row>
    <row r="639" spans="1:10">
      <c r="A639" s="22">
        <v>643</v>
      </c>
      <c r="B639" s="28">
        <v>751</v>
      </c>
      <c r="C639" s="29" t="s">
        <v>2026</v>
      </c>
      <c r="D639" s="28" t="s">
        <v>2027</v>
      </c>
      <c r="E639" s="29" t="s">
        <v>2028</v>
      </c>
      <c r="F639" s="29">
        <v>42</v>
      </c>
      <c r="G639" s="28">
        <v>9</v>
      </c>
      <c r="H639" s="28" t="s">
        <v>173</v>
      </c>
      <c r="I639" s="28">
        <v>49</v>
      </c>
      <c r="J639" s="28" t="s">
        <v>267</v>
      </c>
    </row>
    <row r="640" spans="1:10">
      <c r="A640" s="22">
        <v>644</v>
      </c>
      <c r="B640" s="28">
        <v>753</v>
      </c>
      <c r="C640" s="29" t="s">
        <v>2029</v>
      </c>
      <c r="D640" s="28" t="s">
        <v>2030</v>
      </c>
      <c r="E640" s="29" t="s">
        <v>2031</v>
      </c>
      <c r="F640" s="29">
        <v>19</v>
      </c>
      <c r="G640" s="28">
        <v>4</v>
      </c>
      <c r="H640" s="28" t="s">
        <v>101</v>
      </c>
      <c r="I640" s="28">
        <v>22</v>
      </c>
      <c r="J640" s="28" t="s">
        <v>199</v>
      </c>
    </row>
    <row r="641" spans="1:10">
      <c r="A641" s="22">
        <v>645</v>
      </c>
      <c r="B641" s="28">
        <v>754</v>
      </c>
      <c r="C641" s="29" t="s">
        <v>2032</v>
      </c>
      <c r="D641" s="28" t="s">
        <v>2033</v>
      </c>
      <c r="E641" s="29" t="s">
        <v>2034</v>
      </c>
      <c r="F641" s="29">
        <v>19</v>
      </c>
      <c r="G641" s="28">
        <v>9</v>
      </c>
      <c r="H641" s="28" t="s">
        <v>173</v>
      </c>
      <c r="I641" s="28">
        <v>44</v>
      </c>
      <c r="J641" s="28" t="s">
        <v>240</v>
      </c>
    </row>
    <row r="642" spans="1:10">
      <c r="A642" s="22">
        <v>646</v>
      </c>
      <c r="B642" s="28">
        <v>755</v>
      </c>
      <c r="C642" s="29" t="s">
        <v>2035</v>
      </c>
      <c r="D642" s="28" t="s">
        <v>2036</v>
      </c>
      <c r="E642" s="29" t="s">
        <v>2037</v>
      </c>
      <c r="F642" s="29">
        <v>1</v>
      </c>
      <c r="G642" s="28">
        <v>5</v>
      </c>
      <c r="H642" s="28" t="s">
        <v>151</v>
      </c>
      <c r="I642" s="28">
        <v>24</v>
      </c>
      <c r="J642" s="28" t="s">
        <v>60</v>
      </c>
    </row>
    <row r="643" spans="1:10">
      <c r="A643" s="22">
        <v>647</v>
      </c>
      <c r="B643" s="28">
        <v>759</v>
      </c>
      <c r="C643" s="29" t="s">
        <v>2038</v>
      </c>
      <c r="D643" s="28" t="s">
        <v>2039</v>
      </c>
      <c r="E643" s="29" t="s">
        <v>2040</v>
      </c>
      <c r="F643" s="29">
        <v>7</v>
      </c>
      <c r="G643" s="28">
        <v>3</v>
      </c>
      <c r="H643" s="28" t="s">
        <v>80</v>
      </c>
      <c r="I643" s="28">
        <v>12</v>
      </c>
      <c r="J643" s="28" t="s">
        <v>250</v>
      </c>
    </row>
    <row r="644" spans="1:10">
      <c r="A644" s="22">
        <v>648</v>
      </c>
      <c r="B644" s="28">
        <v>763</v>
      </c>
      <c r="C644" s="29" t="s">
        <v>2041</v>
      </c>
      <c r="D644" s="28" t="s">
        <v>2042</v>
      </c>
      <c r="E644" s="29" t="s">
        <v>2043</v>
      </c>
      <c r="F644" s="29">
        <v>20</v>
      </c>
      <c r="G644" s="28">
        <v>3</v>
      </c>
      <c r="H644" s="28" t="s">
        <v>80</v>
      </c>
      <c r="I644" s="28">
        <v>12</v>
      </c>
      <c r="J644" s="28" t="s">
        <v>250</v>
      </c>
    </row>
    <row r="645" spans="1:10">
      <c r="A645" s="22">
        <v>649</v>
      </c>
      <c r="B645" s="28">
        <v>765</v>
      </c>
      <c r="C645" s="29" t="s">
        <v>2044</v>
      </c>
      <c r="D645" s="28" t="s">
        <v>2045</v>
      </c>
      <c r="E645" s="29" t="s">
        <v>2046</v>
      </c>
      <c r="F645" s="29">
        <v>20</v>
      </c>
      <c r="G645" s="28">
        <v>4</v>
      </c>
      <c r="H645" s="28" t="s">
        <v>101</v>
      </c>
      <c r="I645" s="28">
        <v>20</v>
      </c>
      <c r="J645" s="28" t="s">
        <v>65</v>
      </c>
    </row>
    <row r="646" spans="1:10">
      <c r="A646" s="22">
        <v>650</v>
      </c>
      <c r="B646" s="28">
        <v>766</v>
      </c>
      <c r="C646" s="29" t="s">
        <v>2047</v>
      </c>
      <c r="D646" s="28" t="s">
        <v>2048</v>
      </c>
      <c r="E646" s="29" t="s">
        <v>2049</v>
      </c>
      <c r="F646" s="29">
        <v>152</v>
      </c>
      <c r="G646" s="28">
        <v>3</v>
      </c>
      <c r="H646" s="28" t="s">
        <v>80</v>
      </c>
      <c r="I646" s="28">
        <v>14</v>
      </c>
      <c r="J646" s="28" t="s">
        <v>507</v>
      </c>
    </row>
    <row r="647" spans="1:10">
      <c r="A647" s="22">
        <v>651</v>
      </c>
      <c r="B647" s="28">
        <v>767</v>
      </c>
      <c r="C647" s="29" t="s">
        <v>2050</v>
      </c>
      <c r="D647" s="28" t="s">
        <v>2051</v>
      </c>
      <c r="E647" s="29" t="s">
        <v>2052</v>
      </c>
      <c r="F647" s="29">
        <v>26</v>
      </c>
      <c r="G647" s="28">
        <v>3</v>
      </c>
      <c r="H647" s="28" t="s">
        <v>80</v>
      </c>
      <c r="I647" s="28">
        <v>16</v>
      </c>
      <c r="J647" s="28" t="s">
        <v>81</v>
      </c>
    </row>
    <row r="648" spans="1:10">
      <c r="A648" s="22">
        <v>652</v>
      </c>
      <c r="B648" s="28">
        <v>768</v>
      </c>
      <c r="C648" s="29" t="s">
        <v>2053</v>
      </c>
      <c r="D648" s="28" t="s">
        <v>2054</v>
      </c>
      <c r="E648" s="29" t="s">
        <v>2055</v>
      </c>
      <c r="F648" s="29">
        <v>68</v>
      </c>
      <c r="G648" s="28">
        <v>8</v>
      </c>
      <c r="H648" s="28" t="s">
        <v>178</v>
      </c>
      <c r="I648" s="28">
        <v>40</v>
      </c>
      <c r="J648" s="28" t="s">
        <v>179</v>
      </c>
    </row>
    <row r="649" spans="1:10">
      <c r="A649" s="22">
        <v>653</v>
      </c>
      <c r="B649" s="28">
        <v>769</v>
      </c>
      <c r="C649" s="29" t="s">
        <v>2056</v>
      </c>
      <c r="D649" s="28" t="s">
        <v>2057</v>
      </c>
      <c r="E649" s="29" t="s">
        <v>2058</v>
      </c>
      <c r="F649" s="29">
        <v>51</v>
      </c>
      <c r="G649" s="28">
        <v>5</v>
      </c>
      <c r="H649" s="28" t="s">
        <v>151</v>
      </c>
      <c r="I649" s="28">
        <v>26</v>
      </c>
      <c r="J649" s="28" t="s">
        <v>283</v>
      </c>
    </row>
    <row r="650" spans="1:10">
      <c r="A650" s="22">
        <v>654</v>
      </c>
      <c r="B650" s="28">
        <v>770</v>
      </c>
      <c r="C650" s="29" t="s">
        <v>2059</v>
      </c>
      <c r="D650" s="28" t="s">
        <v>2060</v>
      </c>
      <c r="E650" s="29" t="s">
        <v>2061</v>
      </c>
      <c r="F650" s="29">
        <v>22</v>
      </c>
      <c r="G650" s="28">
        <v>8</v>
      </c>
      <c r="H650" s="28" t="s">
        <v>178</v>
      </c>
      <c r="I650" s="28">
        <v>39</v>
      </c>
      <c r="J650" s="28" t="s">
        <v>358</v>
      </c>
    </row>
    <row r="651" spans="1:10">
      <c r="A651" s="22">
        <v>655</v>
      </c>
      <c r="B651" s="28">
        <v>771</v>
      </c>
      <c r="C651" s="29" t="s">
        <v>2062</v>
      </c>
      <c r="D651" s="28" t="s">
        <v>558</v>
      </c>
      <c r="E651" s="29" t="s">
        <v>559</v>
      </c>
      <c r="F651" s="29">
        <v>38</v>
      </c>
      <c r="G651" s="28">
        <v>3</v>
      </c>
      <c r="H651" s="28" t="s">
        <v>80</v>
      </c>
      <c r="I651" s="28">
        <v>12</v>
      </c>
      <c r="J651" s="28" t="s">
        <v>250</v>
      </c>
    </row>
    <row r="652" spans="1:10">
      <c r="A652" s="22">
        <v>656</v>
      </c>
      <c r="B652" s="28">
        <v>772</v>
      </c>
      <c r="C652" s="29" t="s">
        <v>2063</v>
      </c>
      <c r="D652" s="28" t="s">
        <v>2064</v>
      </c>
      <c r="E652" s="29" t="s">
        <v>2065</v>
      </c>
      <c r="F652" s="29">
        <v>26</v>
      </c>
      <c r="G652" s="28">
        <v>3</v>
      </c>
      <c r="H652" s="28" t="s">
        <v>80</v>
      </c>
      <c r="I652" s="28">
        <v>14</v>
      </c>
      <c r="J652" s="28" t="s">
        <v>507</v>
      </c>
    </row>
    <row r="653" spans="1:10">
      <c r="A653" s="22">
        <v>657</v>
      </c>
      <c r="B653" s="28">
        <v>773</v>
      </c>
      <c r="C653" s="29" t="s">
        <v>2066</v>
      </c>
      <c r="D653" s="28" t="s">
        <v>2067</v>
      </c>
      <c r="E653" s="29" t="s">
        <v>2068</v>
      </c>
      <c r="F653" s="29">
        <v>87</v>
      </c>
      <c r="G653" s="28">
        <v>5</v>
      </c>
      <c r="H653" s="28" t="s">
        <v>151</v>
      </c>
      <c r="I653" s="28">
        <v>27</v>
      </c>
      <c r="J653" s="28" t="s">
        <v>477</v>
      </c>
    </row>
    <row r="654" spans="1:10">
      <c r="A654" s="22">
        <v>658</v>
      </c>
      <c r="B654" s="28">
        <v>774</v>
      </c>
      <c r="C654" s="29" t="s">
        <v>2069</v>
      </c>
      <c r="D654" s="28" t="s">
        <v>2070</v>
      </c>
      <c r="E654" s="29" t="s">
        <v>2071</v>
      </c>
      <c r="F654" s="29">
        <v>24</v>
      </c>
      <c r="G654" s="28">
        <v>3</v>
      </c>
      <c r="H654" s="28" t="s">
        <v>80</v>
      </c>
      <c r="I654" s="28">
        <v>16</v>
      </c>
      <c r="J654" s="28" t="s">
        <v>81</v>
      </c>
    </row>
    <row r="655" spans="1:10">
      <c r="A655" s="22">
        <v>659</v>
      </c>
      <c r="B655" s="28">
        <v>776</v>
      </c>
      <c r="C655" s="29" t="s">
        <v>2072</v>
      </c>
      <c r="D655" s="28" t="s">
        <v>2073</v>
      </c>
      <c r="E655" s="29" t="s">
        <v>2074</v>
      </c>
      <c r="F655" s="29">
        <v>20</v>
      </c>
      <c r="G655" s="28">
        <v>3</v>
      </c>
      <c r="H655" s="28" t="s">
        <v>80</v>
      </c>
      <c r="I655" s="28">
        <v>16</v>
      </c>
      <c r="J655" s="28" t="s">
        <v>81</v>
      </c>
    </row>
    <row r="656" spans="1:10">
      <c r="A656" s="22">
        <v>660</v>
      </c>
      <c r="B656" s="28">
        <v>777</v>
      </c>
      <c r="C656" s="29" t="s">
        <v>2075</v>
      </c>
      <c r="D656" s="28" t="s">
        <v>2076</v>
      </c>
      <c r="E656" s="29" t="s">
        <v>2077</v>
      </c>
      <c r="F656" s="29">
        <v>78</v>
      </c>
      <c r="G656" s="28">
        <v>7</v>
      </c>
      <c r="H656" s="28" t="s">
        <v>111</v>
      </c>
      <c r="I656" s="28">
        <v>36</v>
      </c>
      <c r="J656" s="28" t="s">
        <v>224</v>
      </c>
    </row>
    <row r="657" spans="1:10">
      <c r="A657" s="22">
        <v>661</v>
      </c>
      <c r="B657" s="28">
        <v>778</v>
      </c>
      <c r="C657" s="29" t="s">
        <v>2078</v>
      </c>
      <c r="D657" s="28" t="s">
        <v>2079</v>
      </c>
      <c r="E657" s="29" t="s">
        <v>2080</v>
      </c>
      <c r="F657" s="29">
        <v>43</v>
      </c>
      <c r="G657" s="28">
        <v>5</v>
      </c>
      <c r="H657" s="28" t="s">
        <v>151</v>
      </c>
      <c r="I657" s="28">
        <v>25</v>
      </c>
      <c r="J657" s="28" t="s">
        <v>186</v>
      </c>
    </row>
    <row r="658" spans="1:10">
      <c r="A658" s="22">
        <v>662</v>
      </c>
      <c r="B658" s="28">
        <v>779</v>
      </c>
      <c r="C658" s="29" t="s">
        <v>2081</v>
      </c>
      <c r="D658" s="28" t="s">
        <v>2082</v>
      </c>
      <c r="E658" s="29" t="s">
        <v>2083</v>
      </c>
      <c r="F658" s="29">
        <v>28</v>
      </c>
      <c r="G658" s="28">
        <v>1</v>
      </c>
      <c r="H658" s="28" t="s">
        <v>94</v>
      </c>
      <c r="I658" s="28">
        <v>4</v>
      </c>
      <c r="J658" s="28" t="s">
        <v>94</v>
      </c>
    </row>
    <row r="659" spans="1:10">
      <c r="A659" s="22">
        <v>663</v>
      </c>
      <c r="B659" s="28">
        <v>780</v>
      </c>
      <c r="C659" s="29" t="s">
        <v>2084</v>
      </c>
      <c r="D659" s="28" t="s">
        <v>2085</v>
      </c>
      <c r="E659" s="29" t="s">
        <v>2086</v>
      </c>
      <c r="F659" s="29">
        <v>62</v>
      </c>
      <c r="G659" s="28">
        <v>2</v>
      </c>
      <c r="H659" s="28" t="s">
        <v>120</v>
      </c>
      <c r="I659" s="28">
        <v>10</v>
      </c>
      <c r="J659" s="28" t="s">
        <v>166</v>
      </c>
    </row>
    <row r="660" spans="1:10">
      <c r="A660" s="22">
        <v>664</v>
      </c>
      <c r="B660" s="28">
        <v>781</v>
      </c>
      <c r="C660" s="29" t="s">
        <v>2087</v>
      </c>
      <c r="D660" s="28" t="s">
        <v>2088</v>
      </c>
      <c r="E660" s="29" t="s">
        <v>2089</v>
      </c>
      <c r="F660" s="29">
        <v>47</v>
      </c>
      <c r="G660" s="28">
        <v>6</v>
      </c>
      <c r="H660" s="28" t="s">
        <v>85</v>
      </c>
      <c r="I660" s="28">
        <v>31</v>
      </c>
      <c r="J660" s="28" t="s">
        <v>86</v>
      </c>
    </row>
    <row r="661" spans="1:10">
      <c r="A661" s="22">
        <v>665</v>
      </c>
      <c r="B661" s="28">
        <v>782</v>
      </c>
      <c r="C661" s="29" t="s">
        <v>2090</v>
      </c>
      <c r="D661" s="28" t="s">
        <v>2091</v>
      </c>
      <c r="E661" s="29" t="s">
        <v>2092</v>
      </c>
      <c r="F661" s="29">
        <v>117</v>
      </c>
      <c r="G661" s="28">
        <v>4</v>
      </c>
      <c r="H661" s="28" t="s">
        <v>101</v>
      </c>
      <c r="I661" s="28">
        <v>19</v>
      </c>
      <c r="J661" s="28" t="s">
        <v>116</v>
      </c>
    </row>
    <row r="662" spans="1:10">
      <c r="A662" s="22">
        <v>666</v>
      </c>
      <c r="B662" s="28">
        <v>783</v>
      </c>
      <c r="C662" s="29" t="s">
        <v>2093</v>
      </c>
      <c r="D662" s="28" t="s">
        <v>2094</v>
      </c>
      <c r="E662" s="29" t="s">
        <v>2095</v>
      </c>
      <c r="F662" s="29">
        <v>2</v>
      </c>
      <c r="G662" s="28">
        <v>9</v>
      </c>
      <c r="H662" s="28" t="s">
        <v>173</v>
      </c>
      <c r="I662" s="28">
        <v>49</v>
      </c>
      <c r="J662" s="28" t="s">
        <v>267</v>
      </c>
    </row>
    <row r="663" spans="1:10">
      <c r="A663" s="22">
        <v>667</v>
      </c>
      <c r="B663" s="28">
        <v>784</v>
      </c>
      <c r="C663" s="29" t="s">
        <v>2096</v>
      </c>
      <c r="D663" s="28" t="s">
        <v>2097</v>
      </c>
      <c r="E663" s="29" t="s">
        <v>2098</v>
      </c>
      <c r="F663" s="29">
        <v>10</v>
      </c>
      <c r="G663" s="28">
        <v>6</v>
      </c>
      <c r="H663" s="28" t="s">
        <v>85</v>
      </c>
      <c r="I663" s="28">
        <v>31</v>
      </c>
      <c r="J663" s="28" t="s">
        <v>86</v>
      </c>
    </row>
    <row r="664" spans="1:10">
      <c r="A664" s="22">
        <v>668</v>
      </c>
      <c r="B664" s="28">
        <v>785</v>
      </c>
      <c r="C664" s="29" t="s">
        <v>2099</v>
      </c>
      <c r="D664" s="28" t="s">
        <v>2100</v>
      </c>
      <c r="E664" s="29" t="s">
        <v>2101</v>
      </c>
      <c r="F664" s="29">
        <v>41</v>
      </c>
      <c r="G664" s="28">
        <v>3</v>
      </c>
      <c r="H664" s="28" t="s">
        <v>80</v>
      </c>
      <c r="I664" s="28">
        <v>11</v>
      </c>
      <c r="J664" s="28" t="s">
        <v>500</v>
      </c>
    </row>
    <row r="665" spans="1:10">
      <c r="A665" s="22">
        <v>669</v>
      </c>
      <c r="B665" s="28">
        <v>786</v>
      </c>
      <c r="C665" s="29" t="s">
        <v>2102</v>
      </c>
      <c r="D665" s="28" t="s">
        <v>2103</v>
      </c>
      <c r="E665" s="29" t="s">
        <v>2104</v>
      </c>
      <c r="F665" s="29">
        <v>6</v>
      </c>
      <c r="G665" s="28">
        <v>4</v>
      </c>
      <c r="H665" s="28" t="s">
        <v>101</v>
      </c>
      <c r="I665" s="28">
        <v>20</v>
      </c>
      <c r="J665" s="28" t="s">
        <v>65</v>
      </c>
    </row>
    <row r="666" spans="1:10">
      <c r="A666" s="22">
        <v>670</v>
      </c>
      <c r="B666" s="28">
        <v>787</v>
      </c>
      <c r="C666" s="29" t="s">
        <v>2105</v>
      </c>
      <c r="D666" s="28" t="s">
        <v>2106</v>
      </c>
      <c r="E666" s="29" t="s">
        <v>2107</v>
      </c>
      <c r="F666" s="29">
        <v>11</v>
      </c>
      <c r="G666" s="28">
        <v>9</v>
      </c>
      <c r="H666" s="28" t="s">
        <v>173</v>
      </c>
      <c r="I666" s="28">
        <v>43</v>
      </c>
      <c r="J666" s="28" t="s">
        <v>203</v>
      </c>
    </row>
    <row r="667" spans="1:10">
      <c r="A667" s="22">
        <v>671</v>
      </c>
      <c r="B667" s="30">
        <v>788</v>
      </c>
      <c r="C667" s="31" t="s">
        <v>2108</v>
      </c>
      <c r="D667" s="30" t="s">
        <v>2109</v>
      </c>
      <c r="E667" s="31" t="s">
        <v>2110</v>
      </c>
      <c r="F667" s="29">
        <v>44</v>
      </c>
      <c r="G667" s="30">
        <v>2</v>
      </c>
      <c r="H667" s="30" t="s">
        <v>120</v>
      </c>
      <c r="I667" s="30">
        <v>7</v>
      </c>
      <c r="J667" s="30" t="s">
        <v>214</v>
      </c>
    </row>
    <row r="668" spans="1:10" s="33" customFormat="1">
      <c r="A668" s="21"/>
      <c r="C668" s="32"/>
      <c r="E668" s="32"/>
      <c r="F668" s="32"/>
    </row>
  </sheetData>
  <autoFilter ref="A1:J668" xr:uid="{19C54C02-5329-47D8-A23F-4FF96C176DE6}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登録シート記入例</vt:lpstr>
      <vt:lpstr>LOM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株式会社フロンティア</dc:creator>
  <cp:lastModifiedBy>株式会社シエラ</cp:lastModifiedBy>
  <cp:lastPrinted>2025-01-22T12:55:57Z</cp:lastPrinted>
  <dcterms:created xsi:type="dcterms:W3CDTF">2025-01-22T12:55:10Z</dcterms:created>
  <dcterms:modified xsi:type="dcterms:W3CDTF">2025-04-03T09:45:23Z</dcterms:modified>
</cp:coreProperties>
</file>